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<sst xmlns="http://schemas.openxmlformats.org/spreadsheetml/2006/main" count="2726" uniqueCount="773">
  <si>
    <t>债权资产推介信息表</t>
  </si>
  <si>
    <t>一、债权基本信息</t>
  </si>
  <si>
    <t>二、债权的担保</t>
  </si>
  <si>
    <t>三、债权相关诉讼情况</t>
  </si>
  <si>
    <t>四、其他</t>
  </si>
  <si>
    <t>序号</t>
  </si>
  <si>
    <t>机构名称</t>
  </si>
  <si>
    <t>拟处置资产名称</t>
  </si>
  <si>
    <t>拟处置资产类别</t>
  </si>
  <si>
    <t>债务人基本信息</t>
  </si>
  <si>
    <t>抵押物所在区域</t>
  </si>
  <si>
    <t>债权金额</t>
  </si>
  <si>
    <t>担保方式</t>
  </si>
  <si>
    <t>1.保证人名称</t>
  </si>
  <si>
    <t>2.抵/质押担保</t>
  </si>
  <si>
    <t>3.其他担保方式</t>
  </si>
  <si>
    <t>所处诉讼环节（未诉讼、已诉讼未执行、执行中、已过诉讼时效等）</t>
  </si>
  <si>
    <t>查封资产明细</t>
  </si>
  <si>
    <t>查封顺位</t>
  </si>
  <si>
    <t>项目亮点</t>
  </si>
  <si>
    <t>资产描述</t>
  </si>
  <si>
    <t>全称</t>
  </si>
  <si>
    <t>所属行业</t>
  </si>
  <si>
    <t>经营状况（正常经营、勉强维持、停业、清算完毕、破产重整、其他）</t>
  </si>
  <si>
    <t>注册省份</t>
  </si>
  <si>
    <t>市</t>
  </si>
  <si>
    <t>县（区）</t>
  </si>
  <si>
    <t>省</t>
  </si>
  <si>
    <t>基准日</t>
  </si>
  <si>
    <t>未偿本金</t>
  </si>
  <si>
    <t>未偿利息</t>
  </si>
  <si>
    <t>违约金</t>
  </si>
  <si>
    <t>其他</t>
  </si>
  <si>
    <t>债权总额</t>
  </si>
  <si>
    <t>资产类型（房地产、在建工程、土地使用权、上市公司股票、股权、矿产、机器设备、海域使用权、林权、其他（请注明））</t>
  </si>
  <si>
    <t>资产性质（商业、写字楼、住宅、工业、其他（请注明）</t>
  </si>
  <si>
    <t>经营业态（酒店（星级OR连锁）、医院、超市等）</t>
  </si>
  <si>
    <t>土地面积（m2）</t>
  </si>
  <si>
    <t>房屋建筑面积（m2）</t>
  </si>
  <si>
    <t>其他（股票质押股数、海域使用权公顷、林权亩数、采矿权吨数等等）</t>
  </si>
  <si>
    <t>抵质押顺位</t>
  </si>
  <si>
    <t>其他担保方式情况说明</t>
  </si>
  <si>
    <t>1</t>
  </si>
  <si>
    <t>杭州分行</t>
  </si>
  <si>
    <t>彤云纺织债权</t>
  </si>
  <si>
    <t>债权</t>
  </si>
  <si>
    <t>杭州彤云纺织有限公司</t>
  </si>
  <si>
    <t>纺织行业</t>
  </si>
  <si>
    <t>停业</t>
  </si>
  <si>
    <t>浙江</t>
  </si>
  <si>
    <t>杭州</t>
  </si>
  <si>
    <t>萧山</t>
  </si>
  <si>
    <t>/</t>
  </si>
  <si>
    <t>2022.12.31</t>
  </si>
  <si>
    <t>保证</t>
  </si>
  <si>
    <t>杭州亚星物流有限公司+蒋国飞、鲁爱娟夫妇+蒋国兴、姚才娟+杨益民+王萍（仅担保250万元）</t>
  </si>
  <si>
    <t>已终本</t>
  </si>
  <si>
    <t>1、担保人蒋国兴、姚才娟名下杭州市萧山区宁围镇景海湾闻潮阁138.95平方米按揭住宅；
2、担保人王萍名下萧山家景园142.76平方米按揭住宅；</t>
  </si>
  <si>
    <t>首封</t>
  </si>
  <si>
    <t>查封资产为住宅，市场流通性较好</t>
  </si>
  <si>
    <t>查封：担保人蒋国兴、姚才娟名下：萧山区宁围镇景海湾闻潮阁9幢1单元1202室，房产面积138.95平方米；担保人王萍名下：萧山区家景园5幢1303室，住宅，面积142.76平方米</t>
  </si>
  <si>
    <t>2</t>
  </si>
  <si>
    <t>普飞塑胶债权</t>
  </si>
  <si>
    <t>杭州普飞塑胶有限公司</t>
  </si>
  <si>
    <t>制造</t>
  </si>
  <si>
    <t>杭州市</t>
  </si>
  <si>
    <t>临平区</t>
  </si>
  <si>
    <t>杭州诚欣丰行工贸有限公司+杭州余杭天地电力防火工程有限公司+龚玉祥、阮雪花</t>
  </si>
  <si>
    <t>已终结</t>
  </si>
  <si>
    <t>法院查封天地电力防火工程公司的工业房产和用地30亩</t>
  </si>
  <si>
    <t>轮候查封</t>
  </si>
  <si>
    <t>保证人天地电力防火工程公司的工业房产和用地纳入政府拆迁范围，该资产我行查封保全，拆迁补偿款，可以覆盖我行贷款。该地块已经规划为良渚遗址保护区，但是何时完成拆迁时间不确定。</t>
  </si>
  <si>
    <t>查封：天地电力公司名下资产位于浙江省杭州市余杭区长命桥88号1幢2幢，土地面积20007.8平米，房产面积3027.31平米</t>
  </si>
  <si>
    <t>3</t>
  </si>
  <si>
    <t>彭公债权</t>
  </si>
  <si>
    <t>浙江彭公竹制品有限公司</t>
  </si>
  <si>
    <t>杭州通策电线电缆有限公司+浙江彭公竹制品市场开发有限公司+郭国强、郭晶晶。</t>
  </si>
  <si>
    <t>查封杭州通策电线电缆有限公司的厂房及土地</t>
  </si>
  <si>
    <t>保证人杭州通策电线电缆有限公司仍在经营，具有部分偿债能力</t>
  </si>
  <si>
    <t>查封：担保人郭国强、张跃花
名下住宅，余杭区瓶窑镇岗公岭39号南区13-316、317、318，面积790.73平；郭晶晶名下住宅，余杭区绿城玉园润玉苑1-2101住宅，254.31平；杭州通策电线电缆有限公司名下杭州市余杭区百丈镇溪口村，土地15.5亩，厂房5082.16平</t>
  </si>
  <si>
    <t>4</t>
  </si>
  <si>
    <t>华亮家电债权</t>
  </si>
  <si>
    <t>浙江华亮家电有限公司</t>
  </si>
  <si>
    <t>贸易</t>
  </si>
  <si>
    <t>浙江宝典手机连锁有限公司+贾水华、徐彩琴+方法松、徐彩南+贾鹏成、杨倩+沈凤彪、贾水凤+毛林伟、胡宏花+杭州余杭伟鹏家电有限公司+陕西天和源置业有限公司</t>
  </si>
  <si>
    <t>股东名下的多辆汽车</t>
  </si>
  <si>
    <t>查封资产价值较大</t>
  </si>
  <si>
    <t>保全了借款人及保证人名下4辆轿车，分别为浙AAP999（宝马）
、浙AQC371（奔驰）、
、浙AHW888
浙A7558W</t>
  </si>
  <si>
    <t>5</t>
  </si>
  <si>
    <t>长城系债权</t>
  </si>
  <si>
    <t>长城影视股份有限公司</t>
  </si>
  <si>
    <t>影视</t>
  </si>
  <si>
    <t>已退市</t>
  </si>
  <si>
    <t>江苏</t>
  </si>
  <si>
    <t>张家港市</t>
  </si>
  <si>
    <t>大新镇</t>
  </si>
  <si>
    <t>长城影视文化企业集团有限公司</t>
  </si>
  <si>
    <t>查封保证人名下上市公司股权</t>
  </si>
  <si>
    <t>股权具有一定的市场价值</t>
  </si>
  <si>
    <t>法院轮候冻结借款人及保证人持有的 *ST目药股票和西双版纳长城旅游文创园有限公司、淄博新齐长城影视城有限公司、安徽马仁奇峰文化旅游股份有限公司股权。</t>
  </si>
  <si>
    <t>6</t>
  </si>
  <si>
    <t>长城国际动漫游戏股份有限公司</t>
  </si>
  <si>
    <t>四川</t>
  </si>
  <si>
    <t>成都市</t>
  </si>
  <si>
    <t>高新区</t>
  </si>
  <si>
    <t>7</t>
  </si>
  <si>
    <t>北大未名债权</t>
  </si>
  <si>
    <t>杭州茂亿服饰有限公司</t>
  </si>
  <si>
    <t>商贸业</t>
  </si>
  <si>
    <t>杭州同厚贸易有限公司+北京北大未名生物工程集团有限公司回购</t>
  </si>
  <si>
    <t>回购方北大未名北大控股公司，具有一定的代偿能力</t>
  </si>
  <si>
    <t>8</t>
  </si>
  <si>
    <t>杭州同厚贸易有限公司</t>
  </si>
  <si>
    <t>杭州茂亿服饰有限公司+北京北大未名生物工程集团有限公司回购</t>
  </si>
  <si>
    <t>9</t>
  </si>
  <si>
    <t>正见建设债权</t>
  </si>
  <si>
    <t>浙江正见建设集团有限公司</t>
  </si>
  <si>
    <t>建筑业</t>
  </si>
  <si>
    <t>金华</t>
  </si>
  <si>
    <t>东阳</t>
  </si>
  <si>
    <t>质押+保证</t>
  </si>
  <si>
    <t>浙江六和实业有限公司+杭州荣业家具有限公司+六和大酒店有限公司+吴正见夫妇</t>
  </si>
  <si>
    <t>应收账款</t>
  </si>
  <si>
    <t>第一顺位</t>
  </si>
  <si>
    <t>质押物为国企应收账款，还款来源较有保障。</t>
  </si>
  <si>
    <t>质押物为借款人对呼和浩特春华水务集团新客站广场开发有限公司应收账款质押（9000万元，法院已确权）。截止目前，新客站公司已支付正见建设部分工程款（未开具发票），按照新客站公司的初审价格尚欠5176万元。由于出具审计报告需要支付210万元审计费，该笔费用因未支付，款项实际余额不详。</t>
  </si>
  <si>
    <t>10</t>
  </si>
  <si>
    <t>圣大系债权</t>
  </si>
  <si>
    <t>浙江圣大建设集团有限公司</t>
  </si>
  <si>
    <t>建筑行业</t>
  </si>
  <si>
    <t>破产</t>
  </si>
  <si>
    <t>安徽</t>
  </si>
  <si>
    <t>合肥</t>
  </si>
  <si>
    <t>瑶海</t>
  </si>
  <si>
    <t>保证+抵押</t>
  </si>
  <si>
    <t>安徽圣大房地产开发有限公司+浙江圣远金属材料有限公司+辽宁圣大房地产开发有限公司+陈萧耿、缪月珍+陈恩可</t>
  </si>
  <si>
    <t>房地产</t>
  </si>
  <si>
    <t>商服</t>
  </si>
  <si>
    <t>KTV等</t>
  </si>
  <si>
    <t>借款企业和抵押企业破产，执行终本</t>
  </si>
  <si>
    <t>地理位置优越，商业氛围浓厚，套配齐全，抵押物为第一层，周围商业有古井假日酒店、国际大卖场、淮河路商业步行街；周边医院有省立医院、仁和中医院；周边学校有第三十八中学、第五中学等。</t>
  </si>
  <si>
    <r>
      <rPr>
        <sz val="11"/>
        <rFont val="仿宋_GB2312"/>
        <charset val="134"/>
      </rPr>
      <t>安徽圣大房地产开发有限公司位于安徽省合肥市长江东路1137号安徽圣大国际商贸中心一层7631.8</t>
    </r>
    <r>
      <rPr>
        <sz val="11"/>
        <rFont val="宋体"/>
        <charset val="134"/>
      </rPr>
      <t>㎡</t>
    </r>
    <r>
      <rPr>
        <sz val="11"/>
        <rFont val="仿宋_GB2312"/>
        <charset val="134"/>
      </rPr>
      <t>商业服务用房第一顺位</t>
    </r>
  </si>
  <si>
    <t>11</t>
  </si>
  <si>
    <t>浙江圣大幕墙工程有限公司</t>
  </si>
  <si>
    <t>第二顺位</t>
  </si>
  <si>
    <t>抵押企业破产，执行终本</t>
  </si>
  <si>
    <r>
      <rPr>
        <sz val="11"/>
        <rFont val="仿宋_GB2312"/>
        <charset val="134"/>
      </rPr>
      <t>安徽圣大房地产开发有限公司位于安徽省合肥市长江东路1137号安徽圣大国际商贸中心一层7631.8</t>
    </r>
    <r>
      <rPr>
        <sz val="11"/>
        <rFont val="宋体"/>
        <charset val="134"/>
      </rPr>
      <t>㎡</t>
    </r>
    <r>
      <rPr>
        <sz val="11"/>
        <rFont val="仿宋_GB2312"/>
        <charset val="134"/>
      </rPr>
      <t>商业服务用房第二顺位</t>
    </r>
  </si>
  <si>
    <t>12</t>
  </si>
  <si>
    <t>浙江圣远金属材料有限公司</t>
  </si>
  <si>
    <t>批发零售行业</t>
  </si>
  <si>
    <t>杭州萧山永和园林绿化工程有限公司+陈亚玲+浙江圣大建设集团有限公司+安徽圣大房地产开发有限公司+辽宁圣大房地产开发有限公司+陈萧耿夫、缪月珍+陈恩可</t>
  </si>
  <si>
    <t>第三顺位</t>
  </si>
  <si>
    <r>
      <rPr>
        <sz val="11"/>
        <rFont val="仿宋_GB2312"/>
        <charset val="134"/>
      </rPr>
      <t>安徽圣大房地产开发有限公司位于安徽省合肥市长江东路1137号安徽圣大国际商贸中心一层7631.8</t>
    </r>
    <r>
      <rPr>
        <sz val="11"/>
        <rFont val="宋体"/>
        <charset val="134"/>
      </rPr>
      <t>㎡</t>
    </r>
    <r>
      <rPr>
        <sz val="11"/>
        <rFont val="仿宋_GB2312"/>
        <charset val="134"/>
      </rPr>
      <t>商业服务用房第三顺位</t>
    </r>
  </si>
  <si>
    <t>13</t>
  </si>
  <si>
    <t>萧然系债权</t>
  </si>
  <si>
    <t>浙江萧然工贸集团有限公司</t>
  </si>
  <si>
    <t>建德</t>
  </si>
  <si>
    <t>徐建初、沈素云+杭州萧然商厦有限责任公司+金马控股集团有限公司（金马控股集团仅为表内流贷业务担保）</t>
  </si>
  <si>
    <t>部分闲置，部分出租给家具城、密室逃脱、培训机构等</t>
  </si>
  <si>
    <t>借款企业破产，执行终本</t>
  </si>
  <si>
    <t>产权清晰，商业氛围浓厚，附近有中国银行、农业银行、民生银行，李向松诊所，明珠小学，住宅小区有秀水华庭、半岛山庄、国信.新安明珠、风尚泽园、广场公寓，办公楼有半岛国际大厦、环境保护大楼、明珠商务大楼、万宇大厦等，区域商业氛围较好</t>
  </si>
  <si>
    <t>杭州广益投资有限公司名下位于新安江街道毕家后金马中心1-3裙B幢301室、303室、304室商业用房(面积4940.18平方米)</t>
  </si>
  <si>
    <t>14</t>
  </si>
  <si>
    <t>杭州萧然商厦有限责任公司</t>
  </si>
  <si>
    <t>徐建初、沈素云+浙江萧然工贸集团有限公司+金马控股集团有限公司（金马控股集团仅为表内流贷业务担保）</t>
  </si>
  <si>
    <t>部分闲置，部分出租给电影院等</t>
  </si>
  <si>
    <t>担保企业破产，执行终本</t>
  </si>
  <si>
    <t>产权清晰，商业氛围深厚，附近有中国银行、农业银行、民生银行，李向松诊所，明珠小学，住宅小区有秀水华庭、半岛山庄、国信.新安明珠、风尚泽园、广场公寓，办公楼有半岛国际大厦、环境保护大楼、明珠商务大楼、万宇大厦等，区域商业氛围较好</t>
  </si>
  <si>
    <t>杭州广益投资有限公司名下位于新安江街道严州大道金马中心1幢401室、1-24室、2-45室、2-46室、3-43室非住宅房(面积2905.91平方米）</t>
  </si>
  <si>
    <t>15</t>
  </si>
  <si>
    <t>富丽达系债权</t>
  </si>
  <si>
    <t>浙江富丽达股份有限公司</t>
  </si>
  <si>
    <t>富丽达集团控股有限公司+戚建尔、钱珏美</t>
  </si>
  <si>
    <t>查封案外资产“恒逸石化”3842万股股票</t>
  </si>
  <si>
    <t>查封的案外上市公司股票，流通性强</t>
  </si>
  <si>
    <t>查封富丽达集团名下3842万股“恒逸石化”股票</t>
  </si>
  <si>
    <t>16</t>
  </si>
  <si>
    <t>杭州江东富丽达热电有限公司</t>
  </si>
  <si>
    <t>热电行业</t>
  </si>
  <si>
    <t>17</t>
  </si>
  <si>
    <t>浙江富丽达染整有限公司</t>
  </si>
  <si>
    <t>18</t>
  </si>
  <si>
    <t>宇田系债权</t>
  </si>
  <si>
    <t>杭州宇田工贸有限公司</t>
  </si>
  <si>
    <t>清算完毕</t>
  </si>
  <si>
    <t>富丽达集团控股有限公司+徐土根</t>
  </si>
  <si>
    <t>企业破产重整完成，担保执行终本</t>
  </si>
  <si>
    <t>19</t>
  </si>
  <si>
    <t>杭州宇田科技有限公司</t>
  </si>
  <si>
    <t>化工行业</t>
  </si>
  <si>
    <t>20</t>
  </si>
  <si>
    <t>好安居系债权</t>
  </si>
  <si>
    <t>浙江好安居实业有限公司</t>
  </si>
  <si>
    <t>义乌</t>
  </si>
  <si>
    <t>拱墅区</t>
  </si>
  <si>
    <t>保证+质押</t>
  </si>
  <si>
    <t>浙江好安好居置业有限公司+吴超英+陈振</t>
  </si>
  <si>
    <t>商业</t>
  </si>
  <si>
    <t>综合体</t>
  </si>
  <si>
    <t>两笔诉讼中位于杭州中院的已终本，位于拱墅法院的已诉讼未执行</t>
  </si>
  <si>
    <t>杭州市拱墅区蓝钻天城117套商业房产</t>
  </si>
  <si>
    <t>地理位置优越，商业氛围浓厚，套配齐全，所属区域为大悦城商圈，为当地核心区域，商业氛围浓厚，距离市政府车程13公里；周围为高端住宅区，包括天阳云筑等。</t>
  </si>
  <si>
    <t>浙江好安好居置业有限公司名下位于杭州市拱墅区莫干山路和萍水街交叉口“蓝钻天城”项目117套商业房产抵押，合计面积5288.81平方米。</t>
  </si>
  <si>
    <t>21</t>
  </si>
  <si>
    <t>浙江兆坤贸易有限公司</t>
  </si>
  <si>
    <t>拱墅</t>
  </si>
  <si>
    <t>杭州市拱墅区蓝钻天城3套商业房产</t>
  </si>
  <si>
    <t>浙江好安好居置业有限公司名下位于杭州市拱墅区莫干山路和萍水街交叉口“蓝钻天城”项目3套商业房产抵押，合计面积4718.45平方米。</t>
  </si>
  <si>
    <t>22</t>
  </si>
  <si>
    <t>金华市好安居家具有限公司</t>
  </si>
  <si>
    <t>婺城</t>
  </si>
  <si>
    <t>杭州市拱墅区蓝钻天城26套商业房产</t>
  </si>
  <si>
    <t>浙江好安好居置业有限公司名下位于杭州市拱墅区莫干山路和萍水街交叉口“蓝钻天城”项目26套商业房产抵押，合计面积1160.46平方米。</t>
  </si>
  <si>
    <t>23</t>
  </si>
  <si>
    <t>西安瑞和债权</t>
  </si>
  <si>
    <t>西安瑞和投资有限公司</t>
  </si>
  <si>
    <t>陕西</t>
  </si>
  <si>
    <t>西安市</t>
  </si>
  <si>
    <t>碑林区</t>
  </si>
  <si>
    <t>抵押+保证</t>
  </si>
  <si>
    <t>赵崇清、连华青+杭州怀璞贸易有限公司+杭州仕玖贸易有限公司+杭州铭川实业有限公司+杭州鸿墅远锦建材有限公司+浙江华虹控股集团有限公司+西安久和世都置业有限公司</t>
  </si>
  <si>
    <t>商场、公寓</t>
  </si>
  <si>
    <t>5122.31</t>
  </si>
  <si>
    <t>32517.44</t>
  </si>
  <si>
    <t>已诉讼未执行</t>
  </si>
  <si>
    <t>西安市碑林区东大街364号在建工程项目</t>
  </si>
  <si>
    <t>地理位置优越，商业氛围浓厚，套配齐全，项目，位于西安市碑林区东大街364号，地处西安市传统的商业区。项目四证齐全，工程进度已结顶，外立面装修已基本完成，已取得主体结构五方监理验收表，项目整体未竣工验收。项目于2020年12月末申领了预售证，但未进行过销售</t>
  </si>
  <si>
    <r>
      <rPr>
        <sz val="11"/>
        <rFont val="仿宋_GB2312"/>
        <charset val="134"/>
      </rPr>
      <t>西安瑞和投资有限公司名下位于西安市碑林区东大街364号在建工程抵押，建筑面积32517.44</t>
    </r>
    <r>
      <rPr>
        <sz val="11"/>
        <rFont val="宋体"/>
        <charset val="134"/>
      </rPr>
      <t>㎡</t>
    </r>
    <r>
      <rPr>
        <sz val="11"/>
        <rFont val="仿宋_GB2312"/>
        <charset val="134"/>
      </rPr>
      <t>;公司股东赵崇清、连华青和陈乐华100%股权质押</t>
    </r>
  </si>
  <si>
    <t>24</t>
  </si>
  <si>
    <t>钱江弹簧债权</t>
  </si>
  <si>
    <t>钱江弹簧(杭州)有限公司</t>
  </si>
  <si>
    <t>制造业</t>
  </si>
  <si>
    <t>重整完毕</t>
  </si>
  <si>
    <t>浙江省</t>
  </si>
  <si>
    <t>上城区</t>
  </si>
  <si>
    <t>无</t>
  </si>
  <si>
    <t>2022/12/31</t>
  </si>
  <si>
    <t>川山甲集团有限公司，钱江弹簧（北京）有限公司、张涌森、杨国红夫妇</t>
  </si>
  <si>
    <t>杭州市拱墅区华浙广场1号16I、H室</t>
  </si>
  <si>
    <t>轮候查封，顺位未知</t>
  </si>
  <si>
    <t>查封担保人个人住宅市场流通性强，借款人管理人尚有部分分配款未分配给我行，保证人钱江弹簧北京公司名下在北京顺义有土地使用权未处置</t>
  </si>
  <si>
    <t>查封：张涌森名下杭州市拱墅区华浙广场1号16I，面积161.16方、H室面积143.91方，尚有余值可参与分配</t>
  </si>
  <si>
    <t>25</t>
  </si>
  <si>
    <t>嘉兴百联债权</t>
  </si>
  <si>
    <t>嘉兴市百联百货有限公司</t>
  </si>
  <si>
    <t>商务服务业</t>
  </si>
  <si>
    <t>破产清算</t>
  </si>
  <si>
    <t>嘉兴市</t>
  </si>
  <si>
    <t>南湖区</t>
  </si>
  <si>
    <t>黄身银、潘霞夫妇</t>
  </si>
  <si>
    <t>商场，二楼大部分出租，三楼闲置</t>
  </si>
  <si>
    <t>借款人位于嘉兴市华庭街购物中心Z区的商业用房抵押，建筑面积共计6977.29 平方米、土地使用权面积为1700.2平方米，共292间，所在楼层为2层和3 层（其中2 层173 间，3 层119 间），大多为20—30平米的小商铺，平均面积24平方米。土地使用权类型为出让，土地终止日期为2041 年11月30 日，剩余使用年限为22年。</t>
  </si>
  <si>
    <t>管理人已经开始拍卖资产，可以较快回收现金</t>
  </si>
  <si>
    <t>26</t>
  </si>
  <si>
    <t>长吉图债权</t>
  </si>
  <si>
    <t>吉林省长吉图投资有限公司</t>
  </si>
  <si>
    <t>勉强维持</t>
  </si>
  <si>
    <t>吉林省</t>
  </si>
  <si>
    <t>长春市</t>
  </si>
  <si>
    <t>昌邑区</t>
  </si>
  <si>
    <t>吉林省交通投资集团有限公司</t>
  </si>
  <si>
    <t>担保人为省级政府平台企业</t>
  </si>
  <si>
    <t>27</t>
  </si>
  <si>
    <t>华瓯系</t>
  </si>
  <si>
    <t>杭州丝瑶商贸有限公司</t>
  </si>
  <si>
    <t>批发零售业</t>
  </si>
  <si>
    <t>萧山区</t>
  </si>
  <si>
    <t>杭州晏礼贸易有限公司、黄金明、杭州缘贝科技有限公司</t>
  </si>
  <si>
    <t>股权</t>
  </si>
  <si>
    <t>黄金明持有的杭州缘贝科技有限公司股权112.5万股、李红持有的杭州缘贝科技有限公司股权12.5万股</t>
  </si>
  <si>
    <t>未诉讼</t>
  </si>
  <si>
    <t>实控人有一定资金实力</t>
  </si>
  <si>
    <t>黄金明持有的杭州缘贝科技有限公司股权112.5万元、李红持有的杭州缘贝科技有限公司股权12.5万元质押</t>
  </si>
  <si>
    <t>28</t>
  </si>
  <si>
    <t>杭州晏礼贸易有限公司</t>
  </si>
  <si>
    <t>杭州临安冬方贸易有限公司、黄金明、杭州缘贝科技有限公司</t>
  </si>
  <si>
    <t>黄金明持有的杭州缘贝科技有限公司股权112.5万股、李红持有的杭州缘贝科技有限公司股权12.5万股质押</t>
  </si>
  <si>
    <t>29</t>
  </si>
  <si>
    <t>杭州零初科技有限公司</t>
  </si>
  <si>
    <t>杭州艾可屋照明电器有限公司、黄金明、杭州缘贝科技有限公司</t>
  </si>
  <si>
    <t>30</t>
  </si>
  <si>
    <t>杭州艾可屋照明电器有限公司</t>
  </si>
  <si>
    <t>杭州零初科技有限公司、黄金明、杭州缘贝科技有限公司</t>
  </si>
  <si>
    <t>31</t>
  </si>
  <si>
    <t>双豪债权</t>
  </si>
  <si>
    <t>双豪建设有限公司</t>
  </si>
  <si>
    <t>西湖区</t>
  </si>
  <si>
    <t>抵押</t>
  </si>
  <si>
    <t>抵押物分为住宅和商业两个部分，目前住宅部分已经有人占用，商业部分出租给一家教育培训机构使用</t>
  </si>
  <si>
    <t>执行中</t>
  </si>
  <si>
    <t>杭州贝利金都置业有限公司公司名下位于浙江省杭州市临平区夏宫花苑4套住宅建筑面积453平方米、夏宫花苑1套商业房产建筑面积1301.73平方米</t>
  </si>
  <si>
    <t>住宅部分的抵押物足值，商业部分已有意向买家</t>
  </si>
  <si>
    <t>杭州贝利金都置业有限公司名下房产抵押（4套住宅建筑面积453平方米+1套商业房产建筑面积1301.73平方米）</t>
  </si>
  <si>
    <t>32</t>
  </si>
  <si>
    <t>正道环保债权</t>
  </si>
  <si>
    <t>浙江正道环保科技有限公司</t>
  </si>
  <si>
    <t>金华市</t>
  </si>
  <si>
    <t>兰溪市</t>
  </si>
  <si>
    <t>浙江三鹰化学试剂有限公司；姚龚斌、叶乙诺夫妇</t>
  </si>
  <si>
    <t>借款人持有的排污权[（浙GB2013B0159号）、（废水排放量56320吨/年）]</t>
  </si>
  <si>
    <t>抵押物为排污权，资质稀缺，有一定变现价值</t>
  </si>
  <si>
    <t>借款人浙江正道环保科技有限公司持有的排污权[（浙GB2013B0159号）、（废水排放量56320吨/年）]</t>
  </si>
  <si>
    <t>33</t>
  </si>
  <si>
    <t>永炜通信债权</t>
  </si>
  <si>
    <t>浙江永炜通信有限公司</t>
  </si>
  <si>
    <t>通信服务业</t>
  </si>
  <si>
    <t>滨江区</t>
  </si>
  <si>
    <t>应炳杨、杭州永炜科技信息技术有限公司、贵州鑫杭乾通讯有限公司</t>
  </si>
  <si>
    <t>借款人应收中国电信股份有限公司浙江分公司及其下属各分公司的应收账款</t>
  </si>
  <si>
    <t>应收账款付款方为中国电信，履约能力极强</t>
  </si>
  <si>
    <t>由借款人应收中国电信股份有限公司浙江分公司及其下属各分公司的应收账款作质押</t>
  </si>
  <si>
    <t>34</t>
  </si>
  <si>
    <t>玉宏债权</t>
  </si>
  <si>
    <t>玉宏房地产集团有限公司</t>
  </si>
  <si>
    <t>台州市</t>
  </si>
  <si>
    <t>玉环县</t>
  </si>
  <si>
    <t>周夏龙</t>
  </si>
  <si>
    <t>我行剩余的抵押房产为物业用房</t>
  </si>
  <si>
    <t>我行已获得分配款39.61万元</t>
  </si>
  <si>
    <r>
      <rPr>
        <sz val="11"/>
        <rFont val="仿宋_GB2312"/>
        <charset val="134"/>
      </rPr>
      <t>借款人玉宏房地产集团有限公司名下位于台州市椒江区中山东路博奥商海3层的商业用房抵押（建筑面积174.25</t>
    </r>
    <r>
      <rPr>
        <sz val="11"/>
        <rFont val="宋体"/>
        <charset val="134"/>
      </rPr>
      <t>㎡</t>
    </r>
    <r>
      <rPr>
        <sz val="11"/>
        <rFont val="仿宋_GB2312"/>
        <charset val="134"/>
      </rPr>
      <t>）</t>
    </r>
  </si>
  <si>
    <t>35</t>
  </si>
  <si>
    <t>三门湾债权</t>
  </si>
  <si>
    <t>浙江三门湾房地产开发有限公司</t>
  </si>
  <si>
    <t>三门县</t>
  </si>
  <si>
    <t>浙江欧文控股集团有限公司，浙江龙生房地产开发集团有限公司，浙江凯达房地产开发有限公司及吴峰</t>
  </si>
  <si>
    <t>土地使用权</t>
  </si>
  <si>
    <t>住宅</t>
  </si>
  <si>
    <t>地上有附着物，但已经烂尾</t>
  </si>
  <si>
    <t>最高院的判决已经支持我行的土地抵押权</t>
  </si>
  <si>
    <t>借款人所有的位于三门县海游镇23635.95平米土地使用权</t>
  </si>
  <si>
    <t>36</t>
  </si>
  <si>
    <t>湖州味源债权</t>
  </si>
  <si>
    <t>湖州味源饮料食品有限公司</t>
  </si>
  <si>
    <t>农副产品加工</t>
  </si>
  <si>
    <t>湖州市</t>
  </si>
  <si>
    <t>吴兴区</t>
  </si>
  <si>
    <t>浙江中味酿造有限公司、湖州诺德置业有限公司、陈卫东夫妇</t>
  </si>
  <si>
    <t>抵押物为办公楼</t>
  </si>
  <si>
    <t>剩余抵押物估值较高，预计可收回剩余大部分利息</t>
  </si>
  <si>
    <t>湖州诺德置业有限公司名下们于上湖城96幢商铺（建筑面积2380.8平方米）</t>
  </si>
  <si>
    <t>37</t>
  </si>
  <si>
    <t>九鼎建设债权</t>
  </si>
  <si>
    <t>九鼎建设集团股份有限公司</t>
  </si>
  <si>
    <t>破产重整</t>
  </si>
  <si>
    <t>路桥区</t>
  </si>
  <si>
    <t>应春富</t>
  </si>
  <si>
    <t>超市</t>
  </si>
  <si>
    <t>2378.71/160.28</t>
  </si>
  <si>
    <t>8306.32/2117.46</t>
  </si>
  <si>
    <t>台州市路桥区商城社区商城街218号一层</t>
  </si>
  <si>
    <t>抵押物周边商业氛围浓厚，区位优势明显</t>
  </si>
  <si>
    <t>台州九鼎富仕广场有限公司名下的位于台州市路桥区路桥良二村富仕路富仕广场A区的商业房地产建筑面积8306.32平方米，土地使用权面积2378.71平方米；台州九鼎商务有限责任公司名下的位于台州市路桥区商城社区商城街218号的商业房地产建筑面积2117.46平方米，土地使用权面积160.28平方米</t>
  </si>
  <si>
    <t>38</t>
  </si>
  <si>
    <t>华太建设债权</t>
  </si>
  <si>
    <t>华太建设集团有限公司</t>
  </si>
  <si>
    <t>温岭市</t>
  </si>
  <si>
    <t>浙江金典建设有限公司；王良财、颜素连夫妇</t>
  </si>
  <si>
    <t>抵押物为住宅土地</t>
  </si>
  <si>
    <r>
      <rPr>
        <sz val="11"/>
        <rFont val="仿宋_GB2312"/>
        <charset val="134"/>
      </rPr>
      <t>温岭华富房地产开发有限公司名下坐落于浙江省温岭市松门镇李冰大道南侧的土地，土地面积47377</t>
    </r>
    <r>
      <rPr>
        <sz val="11"/>
        <rFont val="宋体"/>
        <charset val="134"/>
      </rPr>
      <t>㎡</t>
    </r>
    <r>
      <rPr>
        <sz val="11"/>
        <rFont val="仿宋_GB2312"/>
        <charset val="134"/>
      </rPr>
      <t>,取得方式为出让，地类为商业、住宅用地，土地级别为1级，至2049年10月19日,</t>
    </r>
  </si>
  <si>
    <t>39</t>
  </si>
  <si>
    <t>永康市长红机械制造有限公司</t>
  </si>
  <si>
    <t>永康</t>
  </si>
  <si>
    <t>衢州市</t>
  </si>
  <si>
    <t>柯城区</t>
  </si>
  <si>
    <r>
      <rPr>
        <sz val="11"/>
        <rFont val="仿宋_GB2312"/>
        <charset val="134"/>
      </rPr>
      <t>徐康衡、俞笑完、浙江钱塘江机床有限公司保证；衢州市涌圣投资有限公司房产抵押（衢州市柯城区花园街道徽州街6号，衢州国用(2013)第1-0097844号，衢房权证柯城区字第20130402-20130411号，衢房证证柯城区字第20130420-20130428号，土地面积48400</t>
    </r>
    <r>
      <rPr>
        <sz val="11"/>
        <rFont val="宋体"/>
        <charset val="134"/>
      </rPr>
      <t>㎡</t>
    </r>
    <r>
      <rPr>
        <sz val="11"/>
        <rFont val="仿宋_GB2312"/>
        <charset val="134"/>
      </rPr>
      <t>，建筑面积62929.93</t>
    </r>
    <r>
      <rPr>
        <sz val="11"/>
        <rFont val="宋体"/>
        <charset val="134"/>
      </rPr>
      <t>㎡</t>
    </r>
    <r>
      <rPr>
        <sz val="11"/>
        <rFont val="仿宋_GB2312"/>
        <charset val="134"/>
      </rPr>
      <t>）</t>
    </r>
  </si>
  <si>
    <t>商铺</t>
  </si>
  <si>
    <t>终本</t>
  </si>
  <si>
    <t>抵押物资产较好，商业范围浓厚，周边设施配套齐全。</t>
  </si>
  <si>
    <r>
      <rPr>
        <sz val="11"/>
        <rFont val="仿宋_GB2312"/>
        <charset val="134"/>
      </rPr>
      <t>衢州市涌圣投资有限公司房产（衢州市柯城区花园街道徽州街6号19套商用房，衢州国用(2013)第1-0097844号，衢房权证柯城区字第20130402-20130411号，衢房证证柯城区字第20130420-20130428号，土地面积48400</t>
    </r>
    <r>
      <rPr>
        <sz val="11"/>
        <rFont val="宋体"/>
        <charset val="134"/>
      </rPr>
      <t>㎡</t>
    </r>
    <r>
      <rPr>
        <sz val="11"/>
        <rFont val="仿宋_GB2312"/>
        <charset val="134"/>
      </rPr>
      <t>，建筑面积62929.93</t>
    </r>
    <r>
      <rPr>
        <sz val="11"/>
        <rFont val="宋体"/>
        <charset val="134"/>
      </rPr>
      <t>㎡</t>
    </r>
    <r>
      <rPr>
        <sz val="11"/>
        <rFont val="仿宋_GB2312"/>
        <charset val="134"/>
      </rPr>
      <t>）</t>
    </r>
  </si>
  <si>
    <t>40</t>
  </si>
  <si>
    <t>浙江海蓝建设有限公司</t>
  </si>
  <si>
    <t>宣城</t>
  </si>
  <si>
    <t>宣州区</t>
  </si>
  <si>
    <t>由浙江中鸿建设有限公司、浙江联策实业集团有限公司、许鹿鸣、卢菊仙，卢晓华、卢向英、卢向中、李秀珍担保，追加宣城市申龙置业有限公司拥有的位于安徽市经济开发区的住宅用地抵押</t>
  </si>
  <si>
    <t>抵押物为住宅土地，有追偿价值</t>
  </si>
  <si>
    <t>宣城市申龙置业有限公司提供的住宅用地，面积16670平方米</t>
  </si>
  <si>
    <t>41</t>
  </si>
  <si>
    <t>铁牛系</t>
  </si>
  <si>
    <t>铁牛集团有限公司</t>
  </si>
  <si>
    <t>辽宁</t>
  </si>
  <si>
    <t>沈阳</t>
  </si>
  <si>
    <t>铁西区</t>
  </si>
  <si>
    <t>保证人:三锋集团有限公司、黄山金马集团有限公司、安徽铜峰电子集团有限公司、应建仁、徐美儿夫妇、黄会飞连带责任保证，沈阳国际纺织服装城开发有限公司位于辽宁省沈阳市铁西区北一中路19号的房产抵押。；抵（质）押情况：抵押物为辽宁省沈阳市铁西区北一中路19号1-2层、4-5层商业用房的房产，总建筑面积为7406.33平方米，房产证号为沈房权证中心字第NO60549666、60548758、60548761、60548756号，土地面积为2284.6平方米，土地使用权证号为沈阳国用（2014）第TX00610、TX00611、TX00612、TX00613号、取得方式为出让，地类为商业服务业</t>
  </si>
  <si>
    <t>2284.6</t>
  </si>
  <si>
    <t>7406.33</t>
  </si>
  <si>
    <t>抵押物为辽宁省沈阳市铁西区北一中路19号1-2层、4-5层商业用房的房产，总建筑面积为7406.33平方米，房产证号为沈房权证中心字第NO60549666、60548758、60548761、60548756号，土地面积为2284.6平方米，土地使用权证号为沈阳国用（2014）第TX00610、TX00611、TX00612、TX00613号、取得方式为出让，地类为商业服务业</t>
  </si>
  <si>
    <t>42</t>
  </si>
  <si>
    <t>浙江瑞唐进出口有限公司</t>
  </si>
  <si>
    <t>婺城区</t>
  </si>
  <si>
    <t>保证人:追加金华海润置业有限公司、陈俊苹、施江波夫妇担保；抵（质）押情况：由金华海润置业有限公司名下位于金华市紫金南街369号瑞唐商务大厦1幢102、203、307、512号的商业房产提供抵押（建筑面积共5465.93平米，土地使用权面积485.28平米）</t>
  </si>
  <si>
    <t>写字楼</t>
  </si>
  <si>
    <t>办公</t>
  </si>
  <si>
    <t>485.28</t>
  </si>
  <si>
    <t>5465.93</t>
  </si>
  <si>
    <t>金华海润置业有限公司名下位于金华市紫金南街369号瑞唐商务大厦1幢102、203、307、512号的商业房产提供抵押（建筑面积共5465.93平米，土地使用权面积485.28平米）</t>
  </si>
  <si>
    <t>由金华海润置业有限公司名下位于金华市紫金南街369号瑞唐商务大厦1幢102、203、307、512号的商业房产提供抵押（建筑面积共5465.93平米，土地使用权面积485.28平米）</t>
  </si>
  <si>
    <t>43</t>
  </si>
  <si>
    <t>海宁市吸引力皮草服饰有限公司</t>
  </si>
  <si>
    <t>嘉兴</t>
  </si>
  <si>
    <t>海宁市</t>
  </si>
  <si>
    <t>陈信显、潘秀月、陈梦真</t>
  </si>
  <si>
    <t>406.11</t>
  </si>
  <si>
    <t>2102.33</t>
  </si>
  <si>
    <t>陈梦真位于海宁市海洲街道钱江西路288号皮革品牌风尚中心6幢2号的房地产抵押，房产面积2102.33平方米，土地面积406.11平方米，不动产权证号浙（2019）海宁市不动产权第0009928号</t>
  </si>
  <si>
    <t>44</t>
  </si>
  <si>
    <t>东方建设集团有限公司</t>
  </si>
  <si>
    <t>绍兴</t>
  </si>
  <si>
    <t>诸暨市</t>
  </si>
  <si>
    <t>上峰集团有限公司、郦伟信、林凌夫妇</t>
  </si>
  <si>
    <t>借款人一级资质企业，保证人上峰集团</t>
  </si>
  <si>
    <t>45</t>
  </si>
  <si>
    <t>石狮系</t>
  </si>
  <si>
    <t>绍兴上虞国际汽车机电广场有限公司</t>
  </si>
  <si>
    <t>上虞区</t>
  </si>
  <si>
    <t>绍兴上虞石狮实业有限公司、石银海、徐玲玲保证</t>
  </si>
  <si>
    <t>空置</t>
  </si>
  <si>
    <t>7824.6</t>
  </si>
  <si>
    <t>11222.98</t>
  </si>
  <si>
    <t>抵押物资产足值，商业范围浓厚，周边设施配套齐全。</t>
  </si>
  <si>
    <r>
      <rPr>
        <sz val="11"/>
        <rFont val="仿宋_GB2312"/>
        <charset val="134"/>
      </rPr>
      <t>自身名下位于绍兴上虞小越镇石狮广场B10幢1-2层、B11幢1-2层、B12幢1-2层商业房地产抵押，建筑面积11257.24</t>
    </r>
    <r>
      <rPr>
        <sz val="11"/>
        <rFont val="宋体"/>
        <charset val="134"/>
      </rPr>
      <t>㎡</t>
    </r>
    <r>
      <rPr>
        <sz val="11"/>
        <rFont val="仿宋_GB2312"/>
        <charset val="134"/>
      </rPr>
      <t>，抵押金额8442.93万元，抵押物自用。
自身名下位于绍兴上虞小越镇石狮广场A1幢1层房产提供抵押，建筑面积11222.98</t>
    </r>
    <r>
      <rPr>
        <sz val="11"/>
        <rFont val="宋体"/>
        <charset val="134"/>
      </rPr>
      <t>㎡</t>
    </r>
    <r>
      <rPr>
        <sz val="11"/>
        <rFont val="仿宋_GB2312"/>
        <charset val="134"/>
      </rPr>
      <t>，第二顺位抵押金额5000万元。</t>
    </r>
  </si>
  <si>
    <t>46</t>
  </si>
  <si>
    <t>绍兴上虞国际裘皮城有限公司</t>
  </si>
  <si>
    <t>绍兴上虞国际汽车机电广场有限公司、绍兴上虞石狮实业有限公司、石银海、徐玲玲保证</t>
  </si>
  <si>
    <t>出租</t>
  </si>
  <si>
    <t>8343.03</t>
  </si>
  <si>
    <t>11257.24</t>
  </si>
  <si>
    <r>
      <rPr>
        <sz val="11"/>
        <rFont val="仿宋_GB2312"/>
        <charset val="134"/>
      </rPr>
      <t>绍兴上虞国际汽车机电广场有限公司位于绍兴上虞小越镇石狮广场A1幢1层房产提供抵押，建筑面积11222.98</t>
    </r>
    <r>
      <rPr>
        <sz val="11"/>
        <rFont val="宋体"/>
        <charset val="134"/>
      </rPr>
      <t>㎡</t>
    </r>
    <r>
      <rPr>
        <sz val="11"/>
        <rFont val="仿宋_GB2312"/>
        <charset val="134"/>
      </rPr>
      <t>，第一顺位抵押金额5069万元。</t>
    </r>
  </si>
  <si>
    <t>47</t>
  </si>
  <si>
    <t>华联</t>
  </si>
  <si>
    <t>浙江华联医药连锁有限公司</t>
  </si>
  <si>
    <t>柯桥区</t>
  </si>
  <si>
    <t>浙江华联置业有限公司、浙江蓝天实业集团有限公司、沈冬云、韩小萍夫妇。</t>
  </si>
  <si>
    <t>643.06</t>
  </si>
  <si>
    <t>1184.02</t>
  </si>
  <si>
    <t>长城华西银行股份有限公司1980万/</t>
  </si>
  <si>
    <t>抵押物产权清晰，地段位置较好，周边商业氛围较为浓厚</t>
  </si>
  <si>
    <r>
      <rPr>
        <sz val="11"/>
        <rFont val="仿宋_GB2312"/>
        <charset val="134"/>
      </rPr>
      <t>浙江蓝天实业集团有限公司持有的1980万股长城华西银行股份有限公司股权;浙江华联置业有限公司名下的坐落于华联国际商贸城1幢5间商铺和4幢12间商铺（合计建筑面积1184.02</t>
    </r>
    <r>
      <rPr>
        <sz val="11"/>
        <rFont val="宋体"/>
        <charset val="134"/>
      </rPr>
      <t>㎡</t>
    </r>
    <r>
      <rPr>
        <sz val="11"/>
        <rFont val="仿宋_GB2312"/>
        <charset val="134"/>
      </rPr>
      <t>）</t>
    </r>
  </si>
  <si>
    <t>48</t>
  </si>
  <si>
    <t>浙江蓝天实业集团有限公司</t>
  </si>
  <si>
    <t>浙江华联置业有限公司、浙江华联医药连锁有限公司、沈冬云、韩小萍夫妇。</t>
  </si>
  <si>
    <t>268.08</t>
  </si>
  <si>
    <t>777.1</t>
  </si>
  <si>
    <t>长城华西银行股份有限公司1320万</t>
  </si>
  <si>
    <r>
      <rPr>
        <sz val="11"/>
        <rFont val="仿宋_GB2312"/>
        <charset val="134"/>
      </rPr>
      <t>浙江蓝天实业集团有限公司持有的1320万股长城华西银行股份有限公司的股权提供质押担保。由申请人名下位于柯桥笛扬路金柯桥商住楼的商业房产（房产证：绍房权证柯桥字第21799号；土地证：绍兴县国用（GF-11-396）第25825号，建筑面积777.10</t>
    </r>
    <r>
      <rPr>
        <sz val="11"/>
        <rFont val="宋体"/>
        <charset val="134"/>
      </rPr>
      <t>㎡</t>
    </r>
    <r>
      <rPr>
        <sz val="11"/>
        <rFont val="仿宋_GB2312"/>
        <charset val="134"/>
      </rPr>
      <t>）提供抵押担保。</t>
    </r>
  </si>
  <si>
    <t>49</t>
  </si>
  <si>
    <t>绍兴华联国际商贸城有限公司</t>
  </si>
  <si>
    <t>长城华西银行股份有限公司2200万</t>
  </si>
  <si>
    <t>浙江蓝天实业集团有限公司持有的2200万股长城华西银行股份有限公司股权担保。</t>
  </si>
  <si>
    <t>50</t>
  </si>
  <si>
    <t>嵊州市浙东农贸发展股份有限公司</t>
  </si>
  <si>
    <t>嵊州市</t>
  </si>
  <si>
    <t>赵樟明个人连带责任保证</t>
  </si>
  <si>
    <t>3884.64</t>
  </si>
  <si>
    <t>6219.72</t>
  </si>
  <si>
    <r>
      <rPr>
        <sz val="11"/>
        <rFont val="仿宋_GB2312"/>
        <charset val="134"/>
      </rPr>
      <t>1000万元由嵊州市浙东农贸发展股份有限公司名下位于嵊州市长宁路986-1038号（一层）的商业房产【房产权号：浙嵊房权证嵊字第0114013363号，土地证号：嵊州国用（2014）第05491号，建筑面积1648.48</t>
    </r>
    <r>
      <rPr>
        <sz val="11"/>
        <rFont val="宋体"/>
        <charset val="134"/>
      </rPr>
      <t>㎡</t>
    </r>
    <r>
      <rPr>
        <sz val="11"/>
        <rFont val="仿宋_GB2312"/>
        <charset val="134"/>
      </rPr>
      <t>，土地使用权532.09</t>
    </r>
    <r>
      <rPr>
        <sz val="11"/>
        <rFont val="宋体"/>
        <charset val="134"/>
      </rPr>
      <t>㎡</t>
    </r>
    <r>
      <rPr>
        <sz val="11"/>
        <rFont val="仿宋_GB2312"/>
        <charset val="134"/>
      </rPr>
      <t>】抵押；1500万元由嵊州市浙东农贸发展股份有限公司名下位于嵊州市欣农路1999号仓储区5幢201号房地产【不动产权证号：浙（2018）嵊州市不动产权第0043064号，房屋建筑面积4571.24</t>
    </r>
    <r>
      <rPr>
        <sz val="11"/>
        <rFont val="宋体"/>
        <charset val="134"/>
      </rPr>
      <t>㎡</t>
    </r>
    <r>
      <rPr>
        <sz val="11"/>
        <rFont val="仿宋_GB2312"/>
        <charset val="134"/>
      </rPr>
      <t>，土地使用权3352.55</t>
    </r>
    <r>
      <rPr>
        <sz val="11"/>
        <rFont val="宋体"/>
        <charset val="134"/>
      </rPr>
      <t>㎡</t>
    </r>
    <r>
      <rPr>
        <sz val="11"/>
        <rFont val="仿宋_GB2312"/>
        <charset val="134"/>
      </rPr>
      <t>】抵押。</t>
    </r>
  </si>
  <si>
    <t>51</t>
  </si>
  <si>
    <t>嵊州市国商大厦有限公司</t>
  </si>
  <si>
    <t>由嵊州市国商大厦有限公司名下位于嵊州市官河南路158号四层的土地房产提供抵押担保[房产证：浙嵊房权证嵊字第0113002595号；土地证：嵊州国用（2013）第01602号；建筑面积7094.43平米</t>
  </si>
  <si>
    <t>2465.42</t>
  </si>
  <si>
    <t>7094.43</t>
  </si>
  <si>
    <t>由嵊州市国商大厦有限公司名下位于嵊州市官河南路158号四层的商业房产提供抵押担保[房产证：浙嵊房权证嵊字第0113002595号；土地证：嵊州国用（2013）第01602号；建筑面积7094.43平米]。</t>
  </si>
  <si>
    <t>52</t>
  </si>
  <si>
    <t>嵊州市剑杰木业有限公司</t>
  </si>
  <si>
    <t>嵊州市诚康贸易有限公司、嵊州市国宏五金机电有限公司、嵊州市万林商贸有限公司、嵊州市亿锦装饰建材有限公司、林樟全、周立波、林银飞、林樟尧、张小叉、黄毅、林绿锦、徐轩新、林言飞</t>
  </si>
  <si>
    <t>五金机电等</t>
  </si>
  <si>
    <t>3072.64</t>
  </si>
  <si>
    <t>6144.94</t>
  </si>
  <si>
    <t>54套商业房地产位于嵊州市市区内，所在地理位置优越，周边配套成熟。</t>
  </si>
  <si>
    <t>嵊州市华夏置业有限公司位于嵊州市五金机电城54套商铺抵押，抵押物总建筑面积6144.94平方米，总土地面积为3072.64平方米。目前均出租。已做财保。他项权利金额7551.6369万元。</t>
  </si>
  <si>
    <t>53</t>
  </si>
  <si>
    <t>浙江锦子纺织集团有限公司</t>
  </si>
  <si>
    <t>浙江海龙威纺织有限公司保证2200万、王培火、蔡惠东</t>
  </si>
  <si>
    <t>2529.29</t>
  </si>
  <si>
    <t>7991.63</t>
  </si>
  <si>
    <t>浙江逸乐城置业有限公司名下位于诸暨市暨阳街道暨南路18号逸乐城文化广场3幢、4幢、8幢、10幢商业房产,建筑面积7991.63平方米，土地面积2529.29平方米。他项权利金额8062.7706万元。实际抵押本金金额1500万元。</t>
  </si>
  <si>
    <t>54</t>
  </si>
  <si>
    <t>浙江东旺商贸发展有限公司</t>
  </si>
  <si>
    <t>浙江新东旺实业有限公司、刘国苗、章国丽、刘莎</t>
  </si>
  <si>
    <t>1011.58</t>
  </si>
  <si>
    <t>4579.18</t>
  </si>
  <si>
    <t>抵押物位于绍兴诸暨东旺农贸市场，商业氛围浓厚，周边设施配套齐全。</t>
  </si>
  <si>
    <t>刘莎名下6套房产、东旺商贸2套共8套抵押商业房产，诸暨东旺时代广场的组成部分。位于一层、二层和地下室，建筑面积合计为4579.18平方米。出租。</t>
  </si>
  <si>
    <t>55</t>
  </si>
  <si>
    <t>浙江昆隆毛绒制品有限公司</t>
  </si>
  <si>
    <t>上虞市冰峰织造有限公司保证1450万元、浙江良康园林绿化工程有限公司保证1400万元、尹春芳、单洁珍、浙江瑞灵实业有限公司、浙江正元集团有限公司、浙江昆鹏家纺有限公司</t>
  </si>
  <si>
    <t>良康园林提供的田黄石4块</t>
  </si>
  <si>
    <t>抵押物为名贵珠宝，较为稀缺</t>
  </si>
  <si>
    <t>良康园林提供4块田黄石</t>
  </si>
  <si>
    <t>56</t>
  </si>
  <si>
    <t>浙江聚恒线业有限公司</t>
  </si>
  <si>
    <t>越城区</t>
  </si>
  <si>
    <t>浙江古纤道投资有限公司、胡一鑫、胡斐君</t>
  </si>
  <si>
    <t>57</t>
  </si>
  <si>
    <t>温州分行</t>
  </si>
  <si>
    <t>常州系</t>
  </si>
  <si>
    <t>抵押物</t>
  </si>
  <si>
    <t>常州吉轩建材有限公司</t>
  </si>
  <si>
    <t>批发和零售业</t>
  </si>
  <si>
    <t>江苏省</t>
  </si>
  <si>
    <t>常州市</t>
  </si>
  <si>
    <t>天宁区</t>
  </si>
  <si>
    <t>天宁区、钟楼区</t>
  </si>
  <si>
    <t>江门美吉特置业有限公司、许祖秋、许斌</t>
  </si>
  <si>
    <t>我行抵押物</t>
  </si>
  <si>
    <t>公寓业态为该区域新型业态，抵押物处置灵活，且周边配套商业等综合性业态。</t>
  </si>
  <si>
    <r>
      <rPr>
        <sz val="11"/>
        <rFont val="仿宋_GB2312"/>
        <charset val="134"/>
      </rPr>
      <t>1、常州市天宁区青洋北路101号1、2、3号楼22套商铺,建筑面积建1345.86</t>
    </r>
    <r>
      <rPr>
        <sz val="11"/>
        <rFont val="宋体"/>
        <charset val="134"/>
      </rPr>
      <t>㎡</t>
    </r>
    <r>
      <rPr>
        <sz val="11"/>
        <rFont val="仿宋_GB2312"/>
        <charset val="134"/>
      </rPr>
      <t>；2、常州市钟楼区怀德南路268号16号楼甲单元12套公寓，建筑面积524.62</t>
    </r>
    <r>
      <rPr>
        <sz val="11"/>
        <rFont val="宋体"/>
        <charset val="134"/>
      </rPr>
      <t>㎡</t>
    </r>
  </si>
  <si>
    <t>58</t>
  </si>
  <si>
    <t>常州坤利商贸有限公司</t>
  </si>
  <si>
    <t>钟楼区</t>
  </si>
  <si>
    <t>江门美吉特置业有限公司、许斌、许祖秋、许春芝、许晓娟、朱细方、蔡月华、胡叙金、王永宇、陈秋林、许杰、冯雅</t>
  </si>
  <si>
    <t>位于瑞安市老城区人口密集区，一层花鸟市场，人流较多，周边配套完善。</t>
  </si>
  <si>
    <r>
      <rPr>
        <sz val="11"/>
        <rFont val="仿宋_GB2312"/>
        <charset val="134"/>
      </rPr>
      <t>1、常州市天宁区青洋北路101号1、2、3号楼87套商铺，建筑面积5646.42</t>
    </r>
    <r>
      <rPr>
        <sz val="11"/>
        <rFont val="宋体"/>
        <charset val="134"/>
      </rPr>
      <t>㎡</t>
    </r>
    <r>
      <rPr>
        <sz val="11"/>
        <rFont val="仿宋_GB2312"/>
        <charset val="134"/>
      </rPr>
      <t>；2、常州市钟楼区怀德南路268号16号楼甲单元13套公寓，建筑面积566.33</t>
    </r>
    <r>
      <rPr>
        <sz val="11"/>
        <rFont val="宋体"/>
        <charset val="134"/>
      </rPr>
      <t>㎡</t>
    </r>
  </si>
  <si>
    <t>59</t>
  </si>
  <si>
    <t>温州文化用品市场开发有限公司系</t>
  </si>
  <si>
    <t>温州麦穗国际贸易有限公司</t>
  </si>
  <si>
    <t>温州市</t>
  </si>
  <si>
    <t>鹿城区</t>
  </si>
  <si>
    <t>温州时向国际贸易有限公司+孙国敬、马丽萍+瑞安市鞋都房地产开发有限公司+温州市国光房地产开发有限公司+温州洲亿国际大酒店管理有限公司+温州江心西园开发有限公司</t>
  </si>
  <si>
    <t>温州江心西园开发有限公司3835万股</t>
  </si>
  <si>
    <t>已诉讼未立案</t>
  </si>
  <si>
    <t>温州市国光房地产开发有限公司持有的温州江心西园开发有限公司股权3835万股</t>
  </si>
  <si>
    <t>60</t>
  </si>
  <si>
    <t>星海系</t>
  </si>
  <si>
    <t>温州中久金属贸易有限公司</t>
  </si>
  <si>
    <t>瑞安市</t>
  </si>
  <si>
    <t>浙江星海房地产开发有限公司+吴国云</t>
  </si>
  <si>
    <t>瑞安市中心城区成熟居区外围商业（含沿街底商），商业氛围好，人流量多，投资价值高。</t>
  </si>
  <si>
    <t>浙江星海房地产开发有限公司名下位于瑞安市安阳街道杨家桥佳园4幢113、114、115、211、212、213、214、311、312、313、314室的12套房产，合计面积为1738平方米。</t>
  </si>
  <si>
    <t>61</t>
  </si>
  <si>
    <t>浙江中置建设有限公司</t>
  </si>
  <si>
    <t>温州中久金属贸易有限公司+浙江星海房地产开发有限公司+吴国云</t>
  </si>
  <si>
    <t>瑞安市中心城区成熟商业，花鸟市场内，不流量多，投资价值高。</t>
  </si>
  <si>
    <t>浙江星海房地产开发有限公司名下的位于浙江省瑞安市西河小区二层商铺1套，面积294.43平方米</t>
  </si>
  <si>
    <t>62</t>
  </si>
  <si>
    <t>浙江同城市场投资开发有限公司</t>
  </si>
  <si>
    <t>租赁和商务服务业</t>
  </si>
  <si>
    <t>嘉善县</t>
  </si>
  <si>
    <t>嘉善国际木雕城经营管理有限公司+卢振东+郑瑶瑶+吴小华+杜旭东+浙江广厦控股集团有限公司</t>
  </si>
  <si>
    <t>陕西路桥公司股权拍卖款剩余6000万元在法院待分配。当前进行他案诉讼，如顺利可申领执行款。</t>
  </si>
  <si>
    <t>由广厦控股保证担保6060万元。保证人当前配合东阳政府改革重组，预计未来有一定的偿能力。</t>
  </si>
  <si>
    <t>63</t>
  </si>
  <si>
    <t>温州循拓贸易有限公司</t>
  </si>
  <si>
    <t>温州市森泰石化有限公司+陈金生</t>
  </si>
  <si>
    <t>执行终本</t>
  </si>
  <si>
    <t>后期可进一步追索保证人</t>
  </si>
  <si>
    <t>64</t>
  </si>
  <si>
    <t>温州中城建设集团有限公司</t>
  </si>
  <si>
    <t>温州中城建设集团有限公司+倪明连</t>
  </si>
  <si>
    <t>65</t>
  </si>
  <si>
    <t>大众阀门集团有限公司系</t>
  </si>
  <si>
    <t>永嘉良嘉阀门制造有限公司</t>
  </si>
  <si>
    <t>永嘉县</t>
  </si>
  <si>
    <t>永嘉奥良阀门有限公司+大众阀门集团有限公司+金志渊+林玲玲+金戈</t>
  </si>
  <si>
    <t>66</t>
  </si>
  <si>
    <t>温商联合体系</t>
  </si>
  <si>
    <t>温州今世创嘉控股有限公司</t>
  </si>
  <si>
    <t>经济技术开发区</t>
  </si>
  <si>
    <t>抵押+质押+保证</t>
  </si>
  <si>
    <t>鲁学海、冯星海</t>
  </si>
  <si>
    <t>商业综合体</t>
  </si>
  <si>
    <t>该集团债权抵押物位于温州滨海开发区中心地段商业综合体，商业氛围优越，人流理较大，抵押物全部满租，租金回报高且稳定，投资潜力大，升值空间高。</t>
  </si>
  <si>
    <t>抵押物：由温州弘置信房地产开发有限公司名下建筑面积为20223.65平方米商业不动产抵押担保；质押物：（应收账款质押金额：温州今世创嘉控股有限公司质押金额不低于人民币100000万元整；浙江海润建设有限公司质押金额不低于人民币50000万元整；温州市嘉高实业有限公司质押金额不低于人民币20000万元整）。</t>
  </si>
  <si>
    <t>67</t>
  </si>
  <si>
    <t>浙江海润建设有限公司</t>
  </si>
  <si>
    <t>文成县</t>
  </si>
  <si>
    <t>鲁学海、冯长青</t>
  </si>
  <si>
    <t>1、浙江海润建设有限公司持有的温州弘置信房地产开发有限公司股权2450万股股权；
2、应收账款质押金额：温州今世创嘉控股有限公司质押金额不低于人民币100000万元整；浙江海润建设有限公司质押金额不低于人民币50000万元整；温州市嘉高实业有限公司质押金额不低于人民币20000万元整</t>
  </si>
  <si>
    <t>我行质押物</t>
  </si>
  <si>
    <t>对外投资公司正常经营，名下资产租赁情况</t>
  </si>
  <si>
    <t>质押物：浙江海润建设有限公司持有的温州弘置信房地产开发有限公司股权2450万股股权质押担保；质押物：（应收账款质押金额：温州今世创嘉控股有限公司质押金额不低于人民币100000万元整；浙江海润建设有限公司质押金额不低于人民币50000万元整；温州市嘉高实业有限公司质押金额不低于人民币20000万元整）。</t>
  </si>
  <si>
    <t>68</t>
  </si>
  <si>
    <t>青海世纪置业投资有限公司</t>
  </si>
  <si>
    <t>房地产业</t>
  </si>
  <si>
    <t>青海省</t>
  </si>
  <si>
    <t>西宁市</t>
  </si>
  <si>
    <t>城中区</t>
  </si>
  <si>
    <t>冶福财、李晓慧、程宏</t>
  </si>
  <si>
    <t>地理位置优越，处于西宁市市中心，人流量大，商业氛围佳，我行抵押物整体性较强。</t>
  </si>
  <si>
    <t xml:space="preserve">借款人名下位于西宁市城中区饮马街37号1号楼的37-1室、37-3室、37-5室、37-7室、37-11室、37-13室、37-15室，房产权证编号分别为：宁房权证城中区字第021897号、宁房权证城中区字第021899号、宁房权证城中区字第021903号、宁房权证城中区字第021900号、宁房权证城中区字第021904号、宁房权证城中区字第021905号、宁房权证城中区字第021907号，建筑面积合计17231.79平方米，土地证号为：宁国用（2012）第055－061号，面积合计1498.16平方米，评估价值45732.8万元，现协议作价45732.8万元，本笔抵押率不超过22%；
</t>
  </si>
  <si>
    <t>69</t>
  </si>
  <si>
    <t>万亚系</t>
  </si>
  <si>
    <t>乐清市菱川贸易有限公司</t>
  </si>
  <si>
    <t>乐清市</t>
  </si>
  <si>
    <t>福建省</t>
  </si>
  <si>
    <t>三明市</t>
  </si>
  <si>
    <t>宁化县</t>
  </si>
  <si>
    <t>方升宽、方梦梦、方杰、温州耀派商贸有限公司、台州万亚置业有限公司、福建万亚实业有限公司、三明万亚商业管理有限公司、天台县杰熙商业经营管理有限公司</t>
  </si>
  <si>
    <t>专业市场</t>
  </si>
  <si>
    <t>商铺抵押物位于成熟商业区，人流量较好。商铺独立产权分割，处置灵活。资产未来发展空间及投资潜力较大。</t>
  </si>
  <si>
    <r>
      <rPr>
        <sz val="11"/>
        <rFont val="仿宋_GB2312"/>
        <charset val="134"/>
      </rPr>
      <t>抵押物：1.福建省三明市宁化县翠江镇南大街356号闽赣小商品城345套商业（建筑面积10560.7</t>
    </r>
    <r>
      <rPr>
        <sz val="11"/>
        <rFont val="宋体"/>
        <charset val="134"/>
      </rPr>
      <t>㎡</t>
    </r>
    <r>
      <rPr>
        <sz val="11"/>
        <rFont val="仿宋_GB2312"/>
        <charset val="134"/>
      </rPr>
      <t>）；2.浙江省台州市天台县赤城街道劳动路200号万亚广场地下一层商业（二押）
质押物：1.台州万亚置业有限公司100%股权；2.福建万亚实业有限公司100%股权</t>
    </r>
  </si>
  <si>
    <t>70</t>
  </si>
  <si>
    <t>抵质押物</t>
  </si>
  <si>
    <t>温州市航空用品实业有限公司</t>
  </si>
  <si>
    <t>龙港市</t>
  </si>
  <si>
    <t>江西省</t>
  </si>
  <si>
    <t>赣州市</t>
  </si>
  <si>
    <t>章贡区</t>
  </si>
  <si>
    <t>仪邦集团有限公司、上海仪邦置业有限公司、杨思罗、李苏金、应仲树、林美华</t>
  </si>
  <si>
    <t>赣州银行2508万股</t>
  </si>
  <si>
    <t>市级银行股权，市盈率高，投资潜力及升值空间可观。</t>
  </si>
  <si>
    <r>
      <rPr>
        <sz val="11"/>
        <rFont val="仿宋_GB2312"/>
        <charset val="134"/>
      </rPr>
      <t>质押：江西伟佳机电有限公司所有的赣州银行股份有限公司的2608万股的股权；抵押：温州礼品城开发有限公司拥有的剩余仪邦大厦5套房产抵押，建筑面积299.78</t>
    </r>
    <r>
      <rPr>
        <sz val="11"/>
        <rFont val="宋体"/>
        <charset val="134"/>
      </rPr>
      <t>㎡</t>
    </r>
  </si>
  <si>
    <t>71</t>
  </si>
  <si>
    <t>路港集团有限公司</t>
  </si>
  <si>
    <t>浙江交建路桥工程有限公司、江西省路桥工程集团有限公司、朱国燕、何占妹、朱何柳、朱如安、温州大华建材有限公司、温州交通建设集团有限公司</t>
  </si>
  <si>
    <t>企业对外投资工程项目尚在正常经营，其应收款均为政府工程款，未来有一定还款保障。</t>
  </si>
  <si>
    <t>72</t>
  </si>
  <si>
    <t>相卫集团系</t>
  </si>
  <si>
    <t>温州华思贸易有限公司</t>
  </si>
  <si>
    <t>温州环成控股有限公司、相卫集团发展有限公司、黄武伟</t>
  </si>
  <si>
    <t>20间独立商铺</t>
  </si>
  <si>
    <t>上海相卫辉煌投资管理中心质押的应收账款5700万元</t>
  </si>
  <si>
    <t>我行抵质押物</t>
  </si>
  <si>
    <t>常州市中心，地理优越，为一层底商</t>
  </si>
  <si>
    <r>
      <rPr>
        <sz val="11"/>
        <rFont val="仿宋_GB2312"/>
        <charset val="134"/>
      </rPr>
      <t>黄武伟名下常州市天宁区天鹅湖花园20套一层商铺，建筑面积2700.06</t>
    </r>
    <r>
      <rPr>
        <sz val="11"/>
        <rFont val="宋体"/>
        <charset val="134"/>
      </rPr>
      <t>㎡</t>
    </r>
    <r>
      <rPr>
        <sz val="11"/>
        <rFont val="仿宋_GB2312"/>
        <charset val="134"/>
      </rPr>
      <t>，空置。另保证人黄武伟上海别墅367.72</t>
    </r>
    <r>
      <rPr>
        <sz val="11"/>
        <rFont val="宋体"/>
        <charset val="134"/>
      </rPr>
      <t>㎡</t>
    </r>
    <r>
      <rPr>
        <sz val="11"/>
        <rFont val="仿宋_GB2312"/>
        <charset val="134"/>
      </rPr>
      <t>首封</t>
    </r>
  </si>
  <si>
    <t>73</t>
  </si>
  <si>
    <t>山东省</t>
  </si>
  <si>
    <t>青岛市</t>
  </si>
  <si>
    <t>市南区</t>
  </si>
  <si>
    <t>美食街、5套酒店式公寓</t>
  </si>
  <si>
    <t>抵押物位于青岛站地铁出入口</t>
  </si>
  <si>
    <t>上海跨怡贸易有限公司名下青岛市市南区湖南路76号地下2层美食街（建筑面积3912.8平方米），经营中；青岛达宾汉白金豪廷酒店管理有限公司名下青岛市市南区湖南路76号26层5套酒店式公寓，建筑面积319.75平方米，经营中</t>
  </si>
  <si>
    <t>74</t>
  </si>
  <si>
    <t>温州展亿国际贸易有限公司</t>
  </si>
  <si>
    <t>瓯海区</t>
  </si>
  <si>
    <t>林建香、许坚</t>
  </si>
  <si>
    <t>工业</t>
  </si>
  <si>
    <t>承租人为服装辅料公司以及其他商业（临街商铺）</t>
  </si>
  <si>
    <t>抵押物为工业厂房，面积适中，变现能力较好，租赁情况佳</t>
  </si>
  <si>
    <r>
      <rPr>
        <sz val="11"/>
        <rFont val="仿宋_GB2312"/>
        <charset val="134"/>
      </rPr>
      <t>温州市瓯海精良鞋业有限公司名下的位于瓯海经济开发区东方路23-41号房产【产权证号：温房权证瓯海区字第0219729号、温国用（2008）第48521号，建筑面积4998.73</t>
    </r>
    <r>
      <rPr>
        <sz val="11"/>
        <rFont val="宋体"/>
        <charset val="134"/>
      </rPr>
      <t>㎡</t>
    </r>
    <r>
      <rPr>
        <sz val="11"/>
        <rFont val="仿宋_GB2312"/>
        <charset val="134"/>
      </rPr>
      <t>、土地使用权面积2090.62</t>
    </r>
    <r>
      <rPr>
        <sz val="11"/>
        <rFont val="宋体"/>
        <charset val="134"/>
      </rPr>
      <t>㎡</t>
    </r>
    <r>
      <rPr>
        <sz val="11"/>
        <rFont val="仿宋_GB2312"/>
        <charset val="134"/>
      </rPr>
      <t>，评估价值2100万元，抵押率不超过59.53%】。</t>
    </r>
  </si>
  <si>
    <t>75</t>
  </si>
  <si>
    <t>温州环成控股有限公司</t>
  </si>
  <si>
    <t>温州华思贸易有限公司、相卫集团发展有限公司、上海祥泽房地产有限公司、黄武伟、黄相文、金阳春、张金快</t>
  </si>
  <si>
    <t>别墅会所</t>
  </si>
  <si>
    <t>上海相卫辉煌投资管理中心（有限合伙）质押的应收账款5700万元</t>
  </si>
  <si>
    <t>质押物应收账款为相卫享有的苍南润地置业的破产分配款，已被我行财产保全，受偿可能性大</t>
  </si>
  <si>
    <r>
      <rPr>
        <sz val="11"/>
        <rFont val="仿宋_GB2312"/>
        <charset val="134"/>
      </rPr>
      <t>温州岛中岛渡假村有限公司所有的位于温州市鹿城区七都岛中岛别墅清华苑33幢101室的会所抵押（建筑面积3923.3</t>
    </r>
    <r>
      <rPr>
        <sz val="11"/>
        <rFont val="宋体"/>
        <charset val="134"/>
      </rPr>
      <t>㎡</t>
    </r>
    <r>
      <rPr>
        <sz val="11"/>
        <rFont val="仿宋_GB2312"/>
        <charset val="134"/>
      </rPr>
      <t>），空置。保证人相卫集团发展有限公司上海别墅327.2</t>
    </r>
    <r>
      <rPr>
        <sz val="11"/>
        <rFont val="宋体"/>
        <charset val="134"/>
      </rPr>
      <t>㎡</t>
    </r>
    <r>
      <rPr>
        <sz val="11"/>
        <rFont val="仿宋_GB2312"/>
        <charset val="134"/>
      </rPr>
      <t>首封</t>
    </r>
  </si>
  <si>
    <t>76</t>
  </si>
  <si>
    <t>庄吉系</t>
  </si>
  <si>
    <t>温州庄吉实业有限公司</t>
  </si>
  <si>
    <t>龙湾区</t>
  </si>
  <si>
    <t>平阳县</t>
  </si>
  <si>
    <t>山东如意科技集团有限公司、山东如意毛纺服装集团股份有限公司</t>
  </si>
  <si>
    <t>生产车间</t>
  </si>
  <si>
    <t>实现担保物权案执行中（抵押物测绘中）</t>
  </si>
  <si>
    <t>地理位置优越，位于温州市平阳县昆阳镇104国道边，未来该地块存在退二进三的可能</t>
  </si>
  <si>
    <r>
      <rPr>
        <sz val="11"/>
        <rFont val="仿宋_GB2312"/>
        <charset val="134"/>
      </rPr>
      <t>温州庄吉集团工业园区有限公司所有的位于温州市平阳县昆阳镇童桥村的土地及厂房（土地面积17221</t>
    </r>
    <r>
      <rPr>
        <sz val="11"/>
        <rFont val="宋体"/>
        <charset val="134"/>
      </rPr>
      <t>㎡</t>
    </r>
    <r>
      <rPr>
        <sz val="11"/>
        <rFont val="仿宋_GB2312"/>
        <charset val="134"/>
      </rPr>
      <t>，建筑面积19921.59</t>
    </r>
    <r>
      <rPr>
        <sz val="11"/>
        <rFont val="宋体"/>
        <charset val="134"/>
      </rPr>
      <t>㎡</t>
    </r>
    <r>
      <rPr>
        <sz val="11"/>
        <rFont val="仿宋_GB2312"/>
        <charset val="134"/>
      </rPr>
      <t>）</t>
    </r>
  </si>
  <si>
    <t>77</t>
  </si>
  <si>
    <t>温州英伯利服饰有限公司</t>
  </si>
  <si>
    <t>温州市鑫煜服饰有限公司、山东如意科技集团有限公司、山东如意毛纺服装集团股份有限公司</t>
  </si>
  <si>
    <t>78</t>
  </si>
  <si>
    <t>温州安众锁业科技有限公司</t>
  </si>
  <si>
    <t>周祥贵、邵秀英、邵文武、杨海滨</t>
  </si>
  <si>
    <t>已诉讼未正式立案</t>
  </si>
  <si>
    <t>周祥贵、邵秀英名下坐落于浙江省乐清市虹桥镇金沙路33弄4号的房产</t>
  </si>
  <si>
    <t>首封（该查封资产已抵押）</t>
  </si>
  <si>
    <t>查封保证人周祥贵、邵秀英名下坐落于浙江省乐清市虹桥镇金沙路33弄4号的房产（126平方，已抵押）</t>
  </si>
  <si>
    <t>79</t>
  </si>
  <si>
    <t>遵义市新区开发投资有限责任公司</t>
  </si>
  <si>
    <t>水利、环境和公共设施管理业</t>
  </si>
  <si>
    <t>贵州省</t>
  </si>
  <si>
    <t>遵义市</t>
  </si>
  <si>
    <t>红花岗区</t>
  </si>
  <si>
    <t>新蒲新区</t>
  </si>
  <si>
    <t>遵义市新区建设集团有限公司</t>
  </si>
  <si>
    <t>92919</t>
  </si>
  <si>
    <t>政信类项目，遵义市优质净地抵押，有还款保证。</t>
  </si>
  <si>
    <t>遵义市新区开发投资有限责任公司名下新浦镇土地抵押（商住）：（1）新蒲区国用（2013）第013号，土地面积92919平方米，取得价值27755万元；（2）新蒲区国用（2012）第06号，土地面积45083平米，取得价值11000万元；（3）新蒲区国用（2012）第07号，土地面积55246平米，取得价值14000万元。土地出让价值合计52755万元，经贵州市中审房地产土地资产评估有限责任公司预评估，评估金额81068.37万元。</t>
  </si>
  <si>
    <t>80</t>
  </si>
  <si>
    <t>天津滨海系</t>
  </si>
  <si>
    <t>乐清市都纯电器有限公司</t>
  </si>
  <si>
    <t>1、温州联投投资有限公司、2、天津滨海浙商企业管理集团有限公司；
3、黄骅市华贸房地产开发有限公司；
4、乐清市燕达汽配有限公司5、连良桂；
6、吴知勇夫妇</t>
  </si>
  <si>
    <t>黄骅联投建业房地产开发有限公司、中盛（天津）商业管理有限公司持有的温州联投投资有限公司的100%股权质押，天津中辉佳腾企业管理有限公司所有黄骅市华贸房地产开发有限公司的1500万元股权质押，股权占比为15%</t>
  </si>
  <si>
    <t>抵押物所在的乐清市铂金首府花园入住率高，人流量大</t>
  </si>
  <si>
    <t>抵押物：温州联投投资有限公司所有的位于乐清市虹桥镇铂金首府花园5、6幢112、118室的2套商辅提供抵押担保（产权证号：浙（2018）乐清市不动产权第0010507号、第0010511号，合计建筑面积601.33平方米，评估价值1508万元）。质押物：黄骅联投建业房地产开发有限公司持有的温州联投投资有限公司的100%股权（评估价值1亿元）、天津中辉佳腾企业管理有限公司所有黄骅市华贸房地产开发有限公司的1500万元股权。</t>
  </si>
  <si>
    <t>81</t>
  </si>
  <si>
    <t>乐清市伟峰蓄电池制造有限公司</t>
  </si>
  <si>
    <t>河北省</t>
  </si>
  <si>
    <t>沧州市</t>
  </si>
  <si>
    <t>黄骅市</t>
  </si>
  <si>
    <t>1、温州联投投资有限公司；2、天津滨海浙商企业管理集团有限公司；
3、黄骅市华贸房地产开发有限公司；
4、乐清市华奥电子有限公司；
5、连良桂；
6、吴知勇夫妇</t>
  </si>
  <si>
    <t>天津中辉佳腾企业管理有限公司持有的黄骅市华贸房地产开发有限公司1500万元股权质押，股权占比为15%</t>
  </si>
  <si>
    <t>抵押物所在地为沧州市黄骅市中心城区，区域位置佳、人流量大</t>
  </si>
  <si>
    <t>抵押物：黄骅市华贸房地产开发有限公司拥有的位于黄骅市文化路南、信誉楼大街西侧9宗房产提供抵押担保【产权证号：冀(2018)黄骅市不动产权第0000723号、第0000707号、第0000720号、第0000706号、第0000721号、第0000719号、第0000708号、第0000709号、第0000715号，总建筑面积7167.31平米，评估价值15011.54万元】。质押物：天津中辉佳腾企业管理有限公司所有黄骅市华贸房地产开发有限公司的1500万元股权。</t>
  </si>
  <si>
    <t>82</t>
  </si>
  <si>
    <t>乐清市富楠机电有限公司</t>
  </si>
  <si>
    <t>1、天津滨海浙商企业管理集团有限公司；
2、黄骅市华贸房地产开发有限公司；
3、乐清市都纯电器有限公司；
4、中盛（天津）商业集团有限公司、
5、连良桂）；
6、吴知勇夫妇</t>
  </si>
  <si>
    <t>天津中辉佳腾企业管理有限公司所有黄骅市华贸房地产开发有限公司的1500万元股权质押，股权占比为15%</t>
  </si>
  <si>
    <t>第二顺位（抵押）</t>
  </si>
  <si>
    <t>抵押物：黄骅市华贸房地产开发有限公司拥有的位于黄骅市文化路南、信誉楼大街西侧8宗房产提供第二顺位抵押担保（产权证号：冀(2018)黄骅市不动产权第0005284号、第0005283号、第0005430号、第0005432号、第0005431号、第0005428号、第0005429号、第0005427号，合计建筑面积8960.93平方米，评估价值26921.2080万元）。质押物：天津中辉佳腾企业管理有限公司所有黄骅市华贸房地产开发有限公司的1500万元股权。</t>
  </si>
  <si>
    <t>83</t>
  </si>
  <si>
    <t>乐清市燕达汽配有限公司</t>
  </si>
  <si>
    <t>1、天津滨海浙商企业管理集团有限公司；
2、黄骅市华贸房地产开发有限公司；
3、乐清市富楠机电有限公司；
4、中盛（天津）商业集团有限公司；
5、连良桂（配偶免签署共有声明）；
6、吴知勇夫妇</t>
  </si>
  <si>
    <t>天津中辉佳腾企业管理有限公司所有黄骅市华贸房地产开发有限公司的1300万元股权质押，股权占比为13%</t>
  </si>
  <si>
    <t>抵押物：黄骅市华贸房地产开发有限公司所有的位于黄骅市文化路南、信誉大街西侧22宗房产提供第二顺位抵押担保（产权证号：冀(2018)黄骅市不动产权第0000723号、第0000707号、第0000720号、第0000706号、第0000721号、第0000719号、第0000708号、第0000709号、第0000715号、第0000716号、第0000717号、第0000718号、第0000705号、第0000704号、第0000703号，第0000702号、第0000701号、第0000714号、第0000713号、第0000712号、第0000711号、第0000710号，合计建筑面积9263.19平方米，评估价值23185.4692万元）。质押物：天津中辉佳腾企业管理有限公司所有黄骅市华贸房地产开发有限公司的1300万元股权。</t>
  </si>
  <si>
    <t>84</t>
  </si>
  <si>
    <t>乐清市优然建材有限公司</t>
  </si>
  <si>
    <t>1、温州联投投资有限公司；2、天津滨海浙商企业管理集团有限公司；
3、黄骅市华贸房地产开发有限公司；
4、乐清市伟峰蓄电池制造有限公司；
5、连良桂；
6、吴知勇夫妇</t>
  </si>
  <si>
    <t>天津中辉佳腾企业管理有限公司所有黄骅市华贸房地产开发有限公司的1400万元股权质押，股权占比为14%</t>
  </si>
  <si>
    <t>抵押物：黄骅市华贸房地产开发有限公司拥有的位于黄骅市文化路南、信誉大街西侧2宗房地产提供抵押担保（产权证号：冀(2018)黄骅市不动产权第0005284号、第0005283号，总建筑面积5832.5平方米，评估价值15819.86万元）。质押物：天津中辉佳腾企业管理有限公司所有黄骅市华贸房地产开发有限公司的1400万元股权。</t>
  </si>
  <si>
    <t>85</t>
  </si>
  <si>
    <t>乐清市华奥电子有限公司</t>
  </si>
  <si>
    <t>1、温州联投投资有限公司、2、天津滨海浙商企业管理集团有限公司；
3、黄骅市华贸房地产开发有限公司；
4、乐清市伟峰蓄电池制造有限公司；
5、连良桂；
6、吴知勇夫妇</t>
  </si>
  <si>
    <t>抵押物：黄骅市华贸房地产开发有限公司拥有的位于黄骅市文化路南、信誉楼大街西侧13宗房产提供抵押担保（产权证号：冀(2018)黄骅市不动产权第0000716号、第0000717号、第0000718号、第0000705号、第0000704号、第0000703号、第0000702号、第0000701号、第0000714号、第0000713号、第0000712号、第0000711号、第0000710号，总建筑面积2095.88平方米，评估价值8173.93万元）。质押：天津中辉佳腾企业管理有限公司所有黄骅市华贸房地产开发有限公司的1400万元股权。</t>
  </si>
  <si>
    <t>86</t>
  </si>
  <si>
    <t>乐清兴联管业科技有限公司</t>
  </si>
  <si>
    <t>1、温州联投投资有限公司；2、天津滨海浙商企业管理集团有限公司；
3、黄骅市华贸房地产开发有限公司；
4、乐清市优然建材有限公司；
5、连良桂；
6、吴知勇夫妇</t>
  </si>
  <si>
    <t>抵押物：黄骅市华贸房地产开发有限公司拥有的位于黄骅市文化路南、信誉大街西侧6宗房地产提供抵押担保（产权证号：冀（2018）黄骅市不动产权第0005430号、第0005432号、第0005431号、第0005428号第0005429号、第0005427号，总建筑面积3128.43平方米，评估价值11101.35万元）。质押：天津中辉佳腾企业管理有限公司所有黄骅市华贸房地产开发有限公司的1400万元股权。</t>
  </si>
  <si>
    <t>87</t>
  </si>
  <si>
    <t>阳江新都汇系</t>
  </si>
  <si>
    <t>瑞安市哈雷工贸有限公司</t>
  </si>
  <si>
    <t>广东省</t>
  </si>
  <si>
    <t>阳江市</t>
  </si>
  <si>
    <t>江城区</t>
  </si>
  <si>
    <t>阳江春申投资置业有限公司+瑞安市万昌建材贸易有限公司+陈新胜++林凤松+季永诚+林凤晓+卓朝才</t>
  </si>
  <si>
    <t>阳江春申投资置业有限公司14.8%的股权质押</t>
  </si>
  <si>
    <t>抵押物所在城市存在一定发展前展，疫情结束后，商业综合体项目旅游业复苏将回暖。抵押物位于阳江市江城区核心地段，为其城市规划重点方向，商场四周均为居民区，并紧邻动车站。商场为综合体，配套完善。</t>
  </si>
  <si>
    <r>
      <rPr>
        <sz val="11"/>
        <rFont val="仿宋_GB2312"/>
        <charset val="134"/>
      </rPr>
      <t>阳江春申投资置业有限公司位于阳江市江城区东门南路333号新都汇时代广场购物中心二期3号楼负一层超市提供抵押，建筑面积合计16809.67</t>
    </r>
    <r>
      <rPr>
        <sz val="11"/>
        <rFont val="宋体"/>
        <charset val="134"/>
      </rPr>
      <t>㎡</t>
    </r>
    <r>
      <rPr>
        <sz val="11"/>
        <rFont val="仿宋_GB2312"/>
        <charset val="134"/>
      </rPr>
      <t xml:space="preserve">；阳江春申投资置业有限公司位于阳江市江城区东门南路333号新都汇时代广场购物中心1、5、6、9号楼1-6层商铺，建筑面积4479.92平方米
</t>
    </r>
  </si>
  <si>
    <t>88</t>
  </si>
  <si>
    <t>瑞安市富源贸易有限公司</t>
  </si>
  <si>
    <t>阳江春申投资置业有限公司+潘理镇+林凤松+季永诚+林凤晓+卓朝才</t>
  </si>
  <si>
    <t>阳江春申投资置业有限公司12.2%的股权质押</t>
  </si>
  <si>
    <r>
      <rPr>
        <sz val="11"/>
        <rFont val="仿宋_GB2312"/>
        <charset val="134"/>
      </rPr>
      <t>阳江市江城区东门南路333号新都汇时代广场购物中心二期3号楼1027、1028、1156、1261-1263、1326-1328号铺（房产证号为：粤房地权证阳字第0100055773号，第0100055771号，第0100055776号，第0100055765号，第0100055762号，第0100055763号，第0100055774号，第0100055775号）、3号楼4楼451、452、454-456号铺及4楼夹层（房产证号为：粤房地权证阳字第0100055761号，第0100055758号，第0100055759号，第0100055757号，第0100055760号，第0100055756号）商铺提供抵押，抵押物建筑面积合计7546.38</t>
    </r>
    <r>
      <rPr>
        <sz val="11"/>
        <rFont val="宋体"/>
        <charset val="134"/>
      </rPr>
      <t>㎡</t>
    </r>
    <r>
      <rPr>
        <sz val="11"/>
        <rFont val="仿宋_GB2312"/>
        <charset val="134"/>
      </rPr>
      <t xml:space="preserve">
</t>
    </r>
  </si>
  <si>
    <t>89</t>
  </si>
  <si>
    <t>温州瑞润贸易有限公司</t>
  </si>
  <si>
    <t>阳江春申投资置业有限公司+卓朝才+朱臣坚+林凤敬+林凤松+季永诚+林凤晓</t>
  </si>
  <si>
    <t>阳江春申投资置业有限公司63%的股权质押</t>
  </si>
  <si>
    <r>
      <rPr>
        <sz val="11"/>
        <rFont val="仿宋_GB2312"/>
        <charset val="134"/>
      </rPr>
      <t>阳江春申投资置业有限公司位于阳江市江城区东门南路333号新都汇时代广场建材家居馆401、301、403号铺，房产证号为粤房地权证阳字第0100037745、0100037715、0100037748号），建筑面积合计13715.36</t>
    </r>
    <r>
      <rPr>
        <sz val="11"/>
        <rFont val="宋体"/>
        <charset val="134"/>
      </rPr>
      <t>㎡</t>
    </r>
    <r>
      <rPr>
        <sz val="11"/>
        <rFont val="仿宋_GB2312"/>
        <charset val="134"/>
      </rPr>
      <t xml:space="preserve">
</t>
    </r>
  </si>
  <si>
    <t>90</t>
  </si>
  <si>
    <t>乐清市欣然贸易有限公司</t>
  </si>
  <si>
    <t>天台县</t>
  </si>
  <si>
    <t>乐清市中乔进出口有限公司、台州万亚置业有限公司、浙江万亚置业有限公司、滕荷雪</t>
  </si>
  <si>
    <t>天台县万亚广场抵押物B1、1-6层，整体性较好且位于成熟商业区，人流量较好。商铺独立产权分割，处置灵活。资产未来发展空间及投资潜力较大。</t>
  </si>
  <si>
    <r>
      <rPr>
        <sz val="11"/>
        <rFont val="仿宋_GB2312"/>
        <charset val="134"/>
      </rPr>
      <t>抵押物：1.浙江省台州市天台县赤城街道劳动路200号万亚广场1-6层商业（建筑面积20396.61</t>
    </r>
    <r>
      <rPr>
        <sz val="11"/>
        <rFont val="宋体"/>
        <charset val="134"/>
      </rPr>
      <t>㎡</t>
    </r>
    <r>
      <rPr>
        <sz val="11"/>
        <rFont val="仿宋_GB2312"/>
        <charset val="134"/>
      </rPr>
      <t>）；2.浙江省台州市天台县劳动路200号万亚广场地下一层商业（建筑面积9354.94</t>
    </r>
    <r>
      <rPr>
        <sz val="11"/>
        <rFont val="宋体"/>
        <charset val="134"/>
      </rPr>
      <t>㎡</t>
    </r>
    <r>
      <rPr>
        <sz val="11"/>
        <rFont val="仿宋_GB2312"/>
        <charset val="134"/>
      </rPr>
      <t>）
质押物：天台县杰熙商业经营管理有限公司100%股权</t>
    </r>
  </si>
  <si>
    <t>91</t>
  </si>
  <si>
    <t>温州东海控股系</t>
  </si>
  <si>
    <t>质押物</t>
  </si>
  <si>
    <t>浙江亚泰电子有限公司</t>
  </si>
  <si>
    <t>内蒙古自治区</t>
  </si>
  <si>
    <t>呼和浩特</t>
  </si>
  <si>
    <t>赛罕区</t>
  </si>
  <si>
    <t>温州朗迪贸易有限公司+温州东海控股有限公司+施明义+杨勤英</t>
  </si>
  <si>
    <t>内蒙古银行股份有限公司的非上市银行金融股权质押（股权合计2680万股）</t>
  </si>
  <si>
    <t>省级银行股权质押，内蒙古银行通过近年发展改革，存在一定的投资潜力及升值前景。</t>
  </si>
  <si>
    <t xml:space="preserve">温州东海控股有限公司持有的内蒙古银行股份有限公司的非上市银行金融股权质押（股权合计2680万股）
</t>
  </si>
  <si>
    <t>92</t>
  </si>
  <si>
    <t>温州朗迪贸易有限公司</t>
  </si>
  <si>
    <t>温州翔景金属材料有限公司+温州东海股份有限公司+施明义+杨勤英</t>
  </si>
  <si>
    <t>内蒙古银行股份有限公司的非上市银行金融股权质押（股权合计2520万股）</t>
  </si>
  <si>
    <t xml:space="preserve">温州东海股份有限公司持有的内蒙古银行股份有限公司的非上市银行金融股权质押（股权合计2520万股）
</t>
  </si>
  <si>
    <t>93</t>
  </si>
  <si>
    <t>温州翔景金属材料有限公司</t>
  </si>
  <si>
    <t>内蒙古银行股份有限公司的非上市银行金融股权质押（股权合计2400万股）</t>
  </si>
  <si>
    <t>温州东海控股有限公司持有的内蒙古银行股份有限公司的非上市银行金融股权质押（股权合计2400万股）</t>
  </si>
  <si>
    <t>94</t>
  </si>
  <si>
    <t>温州凯其美贸易有限公司</t>
  </si>
  <si>
    <t>内蒙古银行股份有限公司的非上市银行金融股权质押（股权合计2000万股）</t>
  </si>
  <si>
    <t xml:space="preserve">温州东海控股有限公司持有的内蒙古银行股份有限公司的非上市银行金融股权质押（股权合计2000万股）
</t>
  </si>
  <si>
    <t>95</t>
  </si>
  <si>
    <t>上海国柜商贸有限公司</t>
  </si>
  <si>
    <t>上海市</t>
  </si>
  <si>
    <t>闵行区</t>
  </si>
  <si>
    <t>上海国贵服饰经营管理有限公司、上海西南商城有限公司、朱金全、朱光香保证</t>
  </si>
  <si>
    <t>上海国柜商贸有限公司2199万股股权质押</t>
  </si>
  <si>
    <t>位于上海闵行区核心地段，地理位置佳，租赁情况良好租金收入稳定。</t>
  </si>
  <si>
    <r>
      <rPr>
        <sz val="11"/>
        <rFont val="仿宋_GB2312"/>
        <charset val="134"/>
      </rPr>
      <t>抵押物：上海闵行区莘庄镇莘浜路69号、75号商场抵押，建筑面积10438.6</t>
    </r>
    <r>
      <rPr>
        <sz val="11"/>
        <rFont val="宋体"/>
        <charset val="134"/>
      </rPr>
      <t>㎡</t>
    </r>
    <r>
      <rPr>
        <sz val="11"/>
        <rFont val="仿宋_GB2312"/>
        <charset val="134"/>
      </rPr>
      <t>，质押物：上海国柜商贸有限公司2199万股股权质押</t>
    </r>
  </si>
  <si>
    <t>96</t>
  </si>
  <si>
    <t>温州维达尔家具有限公司</t>
  </si>
  <si>
    <t>安徽省</t>
  </si>
  <si>
    <t>马鞍山市</t>
  </si>
  <si>
    <t>花山区</t>
  </si>
  <si>
    <t>温州江心西园开发有限公司</t>
  </si>
  <si>
    <t>抵押物含公寓及底层商业，位于马鞍山市中心地段，成熟居民区内。</t>
  </si>
  <si>
    <t>朱文勇个人名下7套商业房产作抵押，抵押物位于马鞍山市花山区太古广场2栋E12室、E13室、E15室、E16室、E17室、E18室、116室。总面积1330.14平方米。</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</si>
</sst>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s>
  <fonts count="24">
    <font>
      <sz val="11"/>
      <color theme="1"/>
      <name val="宋体"/>
      <charset val="134"/>
      <scheme val="minor"/>
    </font>
    <font>
      <sz val="10"/>
      <name val="黑体"/>
      <charset val="134"/>
    </font>
    <font>
      <b/>
      <sz val="10"/>
      <name val="黑体"/>
      <charset val="134"/>
    </font>
    <font>
      <sz val="11"/>
      <name val="仿宋_GB2312"/>
      <charset val="134"/>
    </font>
    <font>
      <sz val="11"/>
      <color theme="0"/>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14" applyNumberFormat="0" applyFont="0" applyAlignment="0" applyProtection="0">
      <alignment vertical="center"/>
    </xf>
    <xf numFmtId="0" fontId="4" fillId="17"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4" fillId="21" borderId="0" applyNumberFormat="0" applyBorder="0" applyAlignment="0" applyProtection="0">
      <alignment vertical="center"/>
    </xf>
    <xf numFmtId="0" fontId="12" fillId="0" borderId="17" applyNumberFormat="0" applyFill="0" applyAlignment="0" applyProtection="0">
      <alignment vertical="center"/>
    </xf>
    <xf numFmtId="0" fontId="4" fillId="10" borderId="0" applyNumberFormat="0" applyBorder="0" applyAlignment="0" applyProtection="0">
      <alignment vertical="center"/>
    </xf>
    <xf numFmtId="0" fontId="16" fillId="18" borderId="15" applyNumberFormat="0" applyAlignment="0" applyProtection="0">
      <alignment vertical="center"/>
    </xf>
    <xf numFmtId="0" fontId="19" fillId="18" borderId="13" applyNumberFormat="0" applyAlignment="0" applyProtection="0">
      <alignment vertical="center"/>
    </xf>
    <xf numFmtId="0" fontId="9" fillId="6" borderId="12" applyNumberFormat="0" applyAlignment="0" applyProtection="0">
      <alignment vertical="center"/>
    </xf>
    <xf numFmtId="0" fontId="7" fillId="22" borderId="0" applyNumberFormat="0" applyBorder="0" applyAlignment="0" applyProtection="0">
      <alignment vertical="center"/>
    </xf>
    <xf numFmtId="0" fontId="4" fillId="2" borderId="0" applyNumberFormat="0" applyBorder="0" applyAlignment="0" applyProtection="0">
      <alignment vertical="center"/>
    </xf>
    <xf numFmtId="0" fontId="6" fillId="0" borderId="11" applyNumberFormat="0" applyFill="0" applyAlignment="0" applyProtection="0">
      <alignment vertical="center"/>
    </xf>
    <xf numFmtId="0" fontId="20" fillId="0" borderId="18" applyNumberFormat="0" applyFill="0" applyAlignment="0" applyProtection="0">
      <alignment vertical="center"/>
    </xf>
    <xf numFmtId="0" fontId="21" fillId="24" borderId="0" applyNumberFormat="0" applyBorder="0" applyAlignment="0" applyProtection="0">
      <alignment vertical="center"/>
    </xf>
    <xf numFmtId="0" fontId="22" fillId="26" borderId="0" applyNumberFormat="0" applyBorder="0" applyAlignment="0" applyProtection="0">
      <alignment vertical="center"/>
    </xf>
    <xf numFmtId="0" fontId="7" fillId="28" borderId="0" applyNumberFormat="0" applyBorder="0" applyAlignment="0" applyProtection="0">
      <alignment vertical="center"/>
    </xf>
    <xf numFmtId="0" fontId="4" fillId="20"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7" fillId="25" borderId="0" applyNumberFormat="0" applyBorder="0" applyAlignment="0" applyProtection="0">
      <alignment vertical="center"/>
    </xf>
    <xf numFmtId="0" fontId="7" fillId="23" borderId="0" applyNumberFormat="0" applyBorder="0" applyAlignment="0" applyProtection="0">
      <alignment vertical="center"/>
    </xf>
    <xf numFmtId="0" fontId="4" fillId="29" borderId="0" applyNumberFormat="0" applyBorder="0" applyAlignment="0" applyProtection="0">
      <alignment vertical="center"/>
    </xf>
    <xf numFmtId="0" fontId="4" fillId="27"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4" fillId="8" borderId="0" applyNumberFormat="0" applyBorder="0" applyAlignment="0" applyProtection="0">
      <alignment vertical="center"/>
    </xf>
    <xf numFmtId="0" fontId="7" fillId="19" borderId="0" applyNumberFormat="0" applyBorder="0" applyAlignment="0" applyProtection="0">
      <alignment vertical="center"/>
    </xf>
    <xf numFmtId="0" fontId="4" fillId="13" borderId="0" applyNumberFormat="0" applyBorder="0" applyAlignment="0" applyProtection="0">
      <alignment vertical="center"/>
    </xf>
  </cellStyleXfs>
  <cellXfs count="35">
    <xf numFmtId="0" fontId="0" fillId="0" borderId="0" xfId="0">
      <alignment vertical="center"/>
    </xf>
    <xf numFmtId="49" fontId="1" fillId="0" borderId="0" xfId="0" applyNumberFormat="1" applyFont="1" applyFill="1" applyAlignment="1">
      <alignment horizont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8" applyNumberFormat="1"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6" xfId="8" applyNumberFormat="1" applyFont="1" applyFill="1" applyBorder="1" applyAlignment="1" applyProtection="1">
      <alignment horizontal="center" vertical="center" wrapText="1"/>
    </xf>
    <xf numFmtId="49" fontId="3"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176" fontId="2" fillId="0" borderId="5" xfId="8" applyNumberFormat="1" applyFont="1" applyFill="1" applyBorder="1" applyAlignment="1" applyProtection="1">
      <alignment horizontal="center" vertical="center" wrapText="1"/>
    </xf>
    <xf numFmtId="176" fontId="2" fillId="0" borderId="6"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1"/>
  <sheetViews>
    <sheetView tabSelected="1" workbookViewId="0">
      <selection activeCell="A1" sqref="$A1:$XFD101"/>
    </sheetView>
  </sheetViews>
  <sheetFormatPr defaultColWidth="9" defaultRowHeight="13.5"/>
  <sheetData>
    <row r="1" s="1" customFormat="1" ht="12" spans="1:34">
      <c r="A1" s="4" t="s">
        <v>0</v>
      </c>
      <c r="B1" s="5"/>
      <c r="C1" s="5"/>
      <c r="D1" s="5"/>
      <c r="E1" s="5"/>
      <c r="F1" s="5"/>
      <c r="G1" s="5"/>
      <c r="H1" s="5"/>
      <c r="I1" s="5"/>
      <c r="J1" s="17"/>
      <c r="K1" s="5"/>
      <c r="L1" s="5"/>
      <c r="M1" s="5"/>
      <c r="N1" s="5"/>
      <c r="O1" s="18"/>
      <c r="P1" s="5"/>
      <c r="Q1" s="5"/>
      <c r="R1" s="5"/>
      <c r="S1" s="5"/>
      <c r="T1" s="5"/>
      <c r="U1" s="5"/>
      <c r="V1" s="5"/>
      <c r="W1" s="5"/>
      <c r="X1" s="5"/>
      <c r="Y1" s="5"/>
      <c r="Z1" s="5"/>
      <c r="AA1" s="5"/>
      <c r="AB1" s="5"/>
      <c r="AC1" s="5"/>
      <c r="AD1" s="5"/>
      <c r="AE1" s="5"/>
      <c r="AF1" s="5"/>
      <c r="AG1" s="5"/>
      <c r="AH1" s="28"/>
    </row>
    <row r="2" s="1" customFormat="1" ht="14.25" customHeight="1" spans="1:34">
      <c r="A2" s="6"/>
      <c r="B2" s="7"/>
      <c r="C2" s="7"/>
      <c r="D2" s="7"/>
      <c r="E2" s="7"/>
      <c r="F2" s="7"/>
      <c r="G2" s="7"/>
      <c r="H2" s="7"/>
      <c r="I2" s="7"/>
      <c r="J2" s="19"/>
      <c r="K2" s="7"/>
      <c r="L2" s="7"/>
      <c r="M2" s="7"/>
      <c r="N2" s="7"/>
      <c r="O2" s="20"/>
      <c r="P2" s="7"/>
      <c r="Q2" s="7"/>
      <c r="R2" s="7"/>
      <c r="S2" s="7"/>
      <c r="T2" s="7"/>
      <c r="U2" s="7"/>
      <c r="V2" s="7"/>
      <c r="W2" s="7"/>
      <c r="X2" s="7"/>
      <c r="Y2" s="7"/>
      <c r="Z2" s="7"/>
      <c r="AA2" s="7"/>
      <c r="AB2" s="7"/>
      <c r="AC2" s="7"/>
      <c r="AD2" s="7"/>
      <c r="AE2" s="7"/>
      <c r="AF2" s="7"/>
      <c r="AG2" s="29"/>
      <c r="AH2" s="30"/>
    </row>
    <row r="3" s="2" customFormat="1" ht="43" customHeight="1" spans="1:34">
      <c r="A3" s="8"/>
      <c r="B3" s="8"/>
      <c r="C3" s="8" t="s">
        <v>1</v>
      </c>
      <c r="D3" s="8"/>
      <c r="E3" s="9"/>
      <c r="F3" s="9"/>
      <c r="G3" s="9"/>
      <c r="H3" s="9"/>
      <c r="I3" s="9"/>
      <c r="J3" s="21"/>
      <c r="K3" s="9"/>
      <c r="L3" s="9"/>
      <c r="M3" s="9"/>
      <c r="N3" s="9"/>
      <c r="O3" s="22"/>
      <c r="P3" s="9"/>
      <c r="Q3" s="9"/>
      <c r="R3" s="9"/>
      <c r="S3" s="9"/>
      <c r="T3" s="8" t="s">
        <v>2</v>
      </c>
      <c r="U3" s="9"/>
      <c r="V3" s="9"/>
      <c r="W3" s="9"/>
      <c r="X3" s="9"/>
      <c r="Y3" s="9"/>
      <c r="Z3" s="9"/>
      <c r="AA3" s="9"/>
      <c r="AB3" s="9"/>
      <c r="AC3" s="9"/>
      <c r="AD3" s="8" t="s">
        <v>3</v>
      </c>
      <c r="AE3" s="8"/>
      <c r="AF3" s="8"/>
      <c r="AG3" s="31" t="s">
        <v>4</v>
      </c>
      <c r="AH3" s="32"/>
    </row>
    <row r="4" s="1" customFormat="1" ht="29" customHeight="1" spans="1:34">
      <c r="A4" s="10" t="s">
        <v>5</v>
      </c>
      <c r="B4" s="10" t="s">
        <v>6</v>
      </c>
      <c r="C4" s="10" t="s">
        <v>7</v>
      </c>
      <c r="D4" s="11" t="s">
        <v>8</v>
      </c>
      <c r="E4" s="12" t="s">
        <v>9</v>
      </c>
      <c r="F4" s="9"/>
      <c r="G4" s="9"/>
      <c r="H4" s="9"/>
      <c r="I4" s="9"/>
      <c r="J4" s="21"/>
      <c r="K4" s="12" t="s">
        <v>10</v>
      </c>
      <c r="L4" s="12"/>
      <c r="M4" s="12"/>
      <c r="N4" s="12" t="s">
        <v>11</v>
      </c>
      <c r="O4" s="23"/>
      <c r="P4" s="12"/>
      <c r="Q4" s="12"/>
      <c r="R4" s="21"/>
      <c r="S4" s="21"/>
      <c r="T4" s="10" t="s">
        <v>12</v>
      </c>
      <c r="U4" s="11" t="s">
        <v>13</v>
      </c>
      <c r="V4" s="10" t="s">
        <v>14</v>
      </c>
      <c r="W4" s="10"/>
      <c r="X4" s="10"/>
      <c r="Y4" s="10"/>
      <c r="Z4" s="10"/>
      <c r="AA4" s="10"/>
      <c r="AB4" s="10"/>
      <c r="AC4" s="10" t="s">
        <v>15</v>
      </c>
      <c r="AD4" s="10" t="s">
        <v>16</v>
      </c>
      <c r="AE4" s="11" t="s">
        <v>17</v>
      </c>
      <c r="AF4" s="10" t="s">
        <v>18</v>
      </c>
      <c r="AG4" s="33" t="s">
        <v>19</v>
      </c>
      <c r="AH4" s="33" t="s">
        <v>20</v>
      </c>
    </row>
    <row r="5" s="1" customFormat="1" ht="68" customHeight="1" spans="1:34">
      <c r="A5" s="11"/>
      <c r="B5" s="13"/>
      <c r="C5" s="13"/>
      <c r="D5" s="14"/>
      <c r="E5" s="11" t="s">
        <v>21</v>
      </c>
      <c r="F5" s="11" t="s">
        <v>22</v>
      </c>
      <c r="G5" s="11" t="s">
        <v>23</v>
      </c>
      <c r="H5" s="15" t="s">
        <v>24</v>
      </c>
      <c r="I5" s="15" t="s">
        <v>25</v>
      </c>
      <c r="J5" s="15" t="s">
        <v>26</v>
      </c>
      <c r="K5" s="15" t="s">
        <v>27</v>
      </c>
      <c r="L5" s="15" t="s">
        <v>25</v>
      </c>
      <c r="M5" s="15" t="s">
        <v>26</v>
      </c>
      <c r="N5" s="11" t="s">
        <v>28</v>
      </c>
      <c r="O5" s="24" t="s">
        <v>29</v>
      </c>
      <c r="P5" s="25" t="s">
        <v>30</v>
      </c>
      <c r="Q5" s="25" t="s">
        <v>31</v>
      </c>
      <c r="R5" s="25" t="s">
        <v>32</v>
      </c>
      <c r="S5" s="25" t="s">
        <v>33</v>
      </c>
      <c r="T5" s="13"/>
      <c r="U5" s="14"/>
      <c r="V5" s="11" t="s">
        <v>34</v>
      </c>
      <c r="W5" s="11" t="s">
        <v>35</v>
      </c>
      <c r="X5" s="11" t="s">
        <v>36</v>
      </c>
      <c r="Y5" s="11" t="s">
        <v>37</v>
      </c>
      <c r="Z5" s="11" t="s">
        <v>38</v>
      </c>
      <c r="AA5" s="11" t="s">
        <v>39</v>
      </c>
      <c r="AB5" s="11" t="s">
        <v>40</v>
      </c>
      <c r="AC5" s="15" t="s">
        <v>41</v>
      </c>
      <c r="AD5" s="11"/>
      <c r="AE5" s="14"/>
      <c r="AF5" s="11"/>
      <c r="AG5" s="11"/>
      <c r="AH5" s="11"/>
    </row>
    <row r="6" s="3" customFormat="1" ht="40" customHeight="1" spans="1:34">
      <c r="A6" s="16" t="s">
        <v>42</v>
      </c>
      <c r="B6" s="16" t="s">
        <v>43</v>
      </c>
      <c r="C6" s="16" t="s">
        <v>44</v>
      </c>
      <c r="D6" s="16" t="s">
        <v>45</v>
      </c>
      <c r="E6" s="16" t="s">
        <v>46</v>
      </c>
      <c r="F6" s="16" t="s">
        <v>47</v>
      </c>
      <c r="G6" s="16" t="s">
        <v>48</v>
      </c>
      <c r="H6" s="16" t="s">
        <v>49</v>
      </c>
      <c r="I6" s="16" t="s">
        <v>50</v>
      </c>
      <c r="J6" s="16" t="s">
        <v>51</v>
      </c>
      <c r="K6" s="16" t="s">
        <v>52</v>
      </c>
      <c r="L6" s="16" t="s">
        <v>52</v>
      </c>
      <c r="M6" s="16" t="s">
        <v>52</v>
      </c>
      <c r="N6" s="16" t="s">
        <v>53</v>
      </c>
      <c r="O6" s="26">
        <v>301.02535</v>
      </c>
      <c r="P6" s="27">
        <v>554.341237</v>
      </c>
      <c r="Q6" s="27">
        <v>0</v>
      </c>
      <c r="R6" s="27">
        <v>0</v>
      </c>
      <c r="S6" s="27">
        <v>855.366587</v>
      </c>
      <c r="T6" s="16" t="s">
        <v>54</v>
      </c>
      <c r="U6" s="16" t="s">
        <v>55</v>
      </c>
      <c r="V6" s="16" t="s">
        <v>52</v>
      </c>
      <c r="W6" s="16" t="s">
        <v>52</v>
      </c>
      <c r="X6" s="16" t="s">
        <v>52</v>
      </c>
      <c r="Y6" s="16" t="s">
        <v>52</v>
      </c>
      <c r="Z6" s="16" t="s">
        <v>52</v>
      </c>
      <c r="AA6" s="16" t="s">
        <v>52</v>
      </c>
      <c r="AB6" s="16" t="s">
        <v>52</v>
      </c>
      <c r="AC6" s="16" t="s">
        <v>52</v>
      </c>
      <c r="AD6" s="16" t="s">
        <v>56</v>
      </c>
      <c r="AE6" s="16" t="s">
        <v>57</v>
      </c>
      <c r="AF6" s="16" t="s">
        <v>58</v>
      </c>
      <c r="AG6" s="16" t="s">
        <v>59</v>
      </c>
      <c r="AH6" s="16" t="s">
        <v>60</v>
      </c>
    </row>
    <row r="7" s="3" customFormat="1" ht="40" customHeight="1" spans="1:34">
      <c r="A7" s="16" t="s">
        <v>61</v>
      </c>
      <c r="B7" s="16" t="s">
        <v>43</v>
      </c>
      <c r="C7" s="16" t="s">
        <v>62</v>
      </c>
      <c r="D7" s="16" t="s">
        <v>45</v>
      </c>
      <c r="E7" s="16" t="s">
        <v>63</v>
      </c>
      <c r="F7" s="16" t="s">
        <v>64</v>
      </c>
      <c r="G7" s="16" t="s">
        <v>48</v>
      </c>
      <c r="H7" s="16" t="s">
        <v>49</v>
      </c>
      <c r="I7" s="16" t="s">
        <v>65</v>
      </c>
      <c r="J7" s="16" t="s">
        <v>66</v>
      </c>
      <c r="K7" s="16" t="s">
        <v>52</v>
      </c>
      <c r="L7" s="16" t="s">
        <v>52</v>
      </c>
      <c r="M7" s="16" t="s">
        <v>52</v>
      </c>
      <c r="N7" s="16" t="s">
        <v>53</v>
      </c>
      <c r="O7" s="26">
        <v>698.3109</v>
      </c>
      <c r="P7" s="27">
        <v>459.089063</v>
      </c>
      <c r="Q7" s="27">
        <v>0</v>
      </c>
      <c r="R7" s="27">
        <v>0</v>
      </c>
      <c r="S7" s="27">
        <v>1157.399963</v>
      </c>
      <c r="T7" s="16" t="s">
        <v>54</v>
      </c>
      <c r="U7" s="16" t="s">
        <v>67</v>
      </c>
      <c r="V7" s="16" t="s">
        <v>52</v>
      </c>
      <c r="W7" s="16" t="s">
        <v>52</v>
      </c>
      <c r="X7" s="16" t="s">
        <v>52</v>
      </c>
      <c r="Y7" s="16" t="s">
        <v>52</v>
      </c>
      <c r="Z7" s="16" t="s">
        <v>52</v>
      </c>
      <c r="AA7" s="16" t="s">
        <v>52</v>
      </c>
      <c r="AB7" s="16" t="s">
        <v>52</v>
      </c>
      <c r="AC7" s="16" t="s">
        <v>52</v>
      </c>
      <c r="AD7" s="16" t="s">
        <v>68</v>
      </c>
      <c r="AE7" s="16" t="s">
        <v>69</v>
      </c>
      <c r="AF7" s="16" t="s">
        <v>70</v>
      </c>
      <c r="AG7" s="16" t="s">
        <v>71</v>
      </c>
      <c r="AH7" s="34" t="s">
        <v>72</v>
      </c>
    </row>
    <row r="8" s="3" customFormat="1" ht="40" customHeight="1" spans="1:34">
      <c r="A8" s="16" t="s">
        <v>73</v>
      </c>
      <c r="B8" s="16" t="s">
        <v>43</v>
      </c>
      <c r="C8" s="16" t="s">
        <v>74</v>
      </c>
      <c r="D8" s="16" t="s">
        <v>45</v>
      </c>
      <c r="E8" s="16" t="s">
        <v>75</v>
      </c>
      <c r="F8" s="16" t="s">
        <v>64</v>
      </c>
      <c r="G8" s="16" t="s">
        <v>48</v>
      </c>
      <c r="H8" s="16" t="s">
        <v>49</v>
      </c>
      <c r="I8" s="16" t="s">
        <v>65</v>
      </c>
      <c r="J8" s="16" t="s">
        <v>66</v>
      </c>
      <c r="K8" s="16" t="s">
        <v>52</v>
      </c>
      <c r="L8" s="16" t="s">
        <v>52</v>
      </c>
      <c r="M8" s="16" t="s">
        <v>52</v>
      </c>
      <c r="N8" s="16" t="s">
        <v>53</v>
      </c>
      <c r="O8" s="26">
        <v>1153.186065</v>
      </c>
      <c r="P8" s="27">
        <v>2652.403</v>
      </c>
      <c r="Q8" s="27">
        <v>0</v>
      </c>
      <c r="R8" s="27">
        <v>0</v>
      </c>
      <c r="S8" s="27">
        <v>3805.589065</v>
      </c>
      <c r="T8" s="16" t="s">
        <v>54</v>
      </c>
      <c r="U8" s="16" t="s">
        <v>76</v>
      </c>
      <c r="V8" s="16" t="s">
        <v>52</v>
      </c>
      <c r="W8" s="16" t="s">
        <v>52</v>
      </c>
      <c r="X8" s="16" t="s">
        <v>52</v>
      </c>
      <c r="Y8" s="16" t="s">
        <v>52</v>
      </c>
      <c r="Z8" s="16" t="s">
        <v>52</v>
      </c>
      <c r="AA8" s="16" t="s">
        <v>52</v>
      </c>
      <c r="AB8" s="16" t="s">
        <v>52</v>
      </c>
      <c r="AC8" s="16" t="s">
        <v>52</v>
      </c>
      <c r="AD8" s="16" t="s">
        <v>56</v>
      </c>
      <c r="AE8" s="16" t="s">
        <v>77</v>
      </c>
      <c r="AF8" s="16" t="s">
        <v>58</v>
      </c>
      <c r="AG8" s="16" t="s">
        <v>78</v>
      </c>
      <c r="AH8" s="34" t="s">
        <v>79</v>
      </c>
    </row>
    <row r="9" s="3" customFormat="1" ht="40" customHeight="1" spans="1:34">
      <c r="A9" s="16" t="s">
        <v>80</v>
      </c>
      <c r="B9" s="16" t="s">
        <v>43</v>
      </c>
      <c r="C9" s="16" t="s">
        <v>81</v>
      </c>
      <c r="D9" s="16" t="s">
        <v>45</v>
      </c>
      <c r="E9" s="16" t="s">
        <v>82</v>
      </c>
      <c r="F9" s="16" t="s">
        <v>83</v>
      </c>
      <c r="G9" s="16" t="s">
        <v>48</v>
      </c>
      <c r="H9" s="16" t="s">
        <v>49</v>
      </c>
      <c r="I9" s="16" t="s">
        <v>65</v>
      </c>
      <c r="J9" s="16" t="s">
        <v>66</v>
      </c>
      <c r="K9" s="16" t="s">
        <v>52</v>
      </c>
      <c r="L9" s="16" t="s">
        <v>52</v>
      </c>
      <c r="M9" s="16" t="s">
        <v>52</v>
      </c>
      <c r="N9" s="16" t="s">
        <v>53</v>
      </c>
      <c r="O9" s="26">
        <v>32.310605</v>
      </c>
      <c r="P9" s="27">
        <v>37.233139</v>
      </c>
      <c r="Q9" s="27">
        <v>0</v>
      </c>
      <c r="R9" s="27">
        <v>3.0602</v>
      </c>
      <c r="S9" s="27">
        <v>72.603944</v>
      </c>
      <c r="T9" s="16" t="s">
        <v>54</v>
      </c>
      <c r="U9" s="16" t="s">
        <v>84</v>
      </c>
      <c r="V9" s="16" t="s">
        <v>52</v>
      </c>
      <c r="W9" s="16" t="s">
        <v>52</v>
      </c>
      <c r="X9" s="16" t="s">
        <v>52</v>
      </c>
      <c r="Y9" s="16" t="s">
        <v>52</v>
      </c>
      <c r="Z9" s="16" t="s">
        <v>52</v>
      </c>
      <c r="AA9" s="16" t="s">
        <v>52</v>
      </c>
      <c r="AB9" s="16" t="s">
        <v>52</v>
      </c>
      <c r="AC9" s="16" t="s">
        <v>52</v>
      </c>
      <c r="AD9" s="16" t="s">
        <v>56</v>
      </c>
      <c r="AE9" s="16" t="s">
        <v>85</v>
      </c>
      <c r="AF9" s="16" t="s">
        <v>58</v>
      </c>
      <c r="AG9" s="34" t="s">
        <v>86</v>
      </c>
      <c r="AH9" s="16" t="s">
        <v>87</v>
      </c>
    </row>
    <row r="10" s="3" customFormat="1" ht="40" customHeight="1" spans="1:34">
      <c r="A10" s="16" t="s">
        <v>88</v>
      </c>
      <c r="B10" s="16" t="s">
        <v>43</v>
      </c>
      <c r="C10" s="16" t="s">
        <v>89</v>
      </c>
      <c r="D10" s="16" t="s">
        <v>45</v>
      </c>
      <c r="E10" s="16" t="s">
        <v>90</v>
      </c>
      <c r="F10" s="16" t="s">
        <v>91</v>
      </c>
      <c r="G10" s="16" t="s">
        <v>92</v>
      </c>
      <c r="H10" s="16" t="s">
        <v>93</v>
      </c>
      <c r="I10" s="16" t="s">
        <v>94</v>
      </c>
      <c r="J10" s="16" t="s">
        <v>95</v>
      </c>
      <c r="K10" s="16" t="s">
        <v>52</v>
      </c>
      <c r="L10" s="16" t="s">
        <v>52</v>
      </c>
      <c r="M10" s="16" t="s">
        <v>52</v>
      </c>
      <c r="N10" s="16" t="s">
        <v>53</v>
      </c>
      <c r="O10" s="26">
        <v>9800</v>
      </c>
      <c r="P10" s="27">
        <v>3052.311277</v>
      </c>
      <c r="Q10" s="27">
        <v>0</v>
      </c>
      <c r="R10" s="27">
        <v>7.570948</v>
      </c>
      <c r="S10" s="27">
        <v>12859.882225</v>
      </c>
      <c r="T10" s="16" t="s">
        <v>54</v>
      </c>
      <c r="U10" s="16" t="s">
        <v>96</v>
      </c>
      <c r="V10" s="16" t="s">
        <v>52</v>
      </c>
      <c r="W10" s="16" t="s">
        <v>52</v>
      </c>
      <c r="X10" s="16" t="s">
        <v>52</v>
      </c>
      <c r="Y10" s="16" t="s">
        <v>52</v>
      </c>
      <c r="Z10" s="16" t="s">
        <v>52</v>
      </c>
      <c r="AA10" s="16" t="s">
        <v>52</v>
      </c>
      <c r="AB10" s="16" t="s">
        <v>52</v>
      </c>
      <c r="AC10" s="16" t="s">
        <v>52</v>
      </c>
      <c r="AD10" s="16" t="s">
        <v>56</v>
      </c>
      <c r="AE10" s="16" t="s">
        <v>97</v>
      </c>
      <c r="AF10" s="16" t="s">
        <v>70</v>
      </c>
      <c r="AG10" s="34" t="s">
        <v>98</v>
      </c>
      <c r="AH10" s="34" t="s">
        <v>99</v>
      </c>
    </row>
    <row r="11" s="3" customFormat="1" ht="40" customHeight="1" spans="1:34">
      <c r="A11" s="16" t="s">
        <v>100</v>
      </c>
      <c r="B11" s="16" t="s">
        <v>43</v>
      </c>
      <c r="C11" s="16" t="s">
        <v>89</v>
      </c>
      <c r="D11" s="16" t="s">
        <v>45</v>
      </c>
      <c r="E11" s="16" t="s">
        <v>101</v>
      </c>
      <c r="F11" s="16" t="s">
        <v>91</v>
      </c>
      <c r="G11" s="16" t="s">
        <v>92</v>
      </c>
      <c r="H11" s="16" t="s">
        <v>102</v>
      </c>
      <c r="I11" s="16" t="s">
        <v>103</v>
      </c>
      <c r="J11" s="16" t="s">
        <v>104</v>
      </c>
      <c r="K11" s="16" t="s">
        <v>52</v>
      </c>
      <c r="L11" s="16" t="s">
        <v>52</v>
      </c>
      <c r="M11" s="16" t="s">
        <v>52</v>
      </c>
      <c r="N11" s="16" t="s">
        <v>53</v>
      </c>
      <c r="O11" s="26">
        <v>4800</v>
      </c>
      <c r="P11" s="27">
        <v>1492.045674</v>
      </c>
      <c r="Q11" s="27">
        <v>0</v>
      </c>
      <c r="R11" s="27">
        <v>5.696165</v>
      </c>
      <c r="S11" s="27">
        <v>6297.741839</v>
      </c>
      <c r="T11" s="16" t="s">
        <v>54</v>
      </c>
      <c r="U11" s="16" t="s">
        <v>96</v>
      </c>
      <c r="V11" s="16" t="s">
        <v>52</v>
      </c>
      <c r="W11" s="16" t="s">
        <v>52</v>
      </c>
      <c r="X11" s="16" t="s">
        <v>52</v>
      </c>
      <c r="Y11" s="16" t="s">
        <v>52</v>
      </c>
      <c r="Z11" s="16" t="s">
        <v>52</v>
      </c>
      <c r="AA11" s="16" t="s">
        <v>52</v>
      </c>
      <c r="AB11" s="16" t="s">
        <v>52</v>
      </c>
      <c r="AC11" s="16" t="s">
        <v>52</v>
      </c>
      <c r="AD11" s="16" t="s">
        <v>56</v>
      </c>
      <c r="AE11" s="16" t="s">
        <v>97</v>
      </c>
      <c r="AF11" s="16" t="s">
        <v>70</v>
      </c>
      <c r="AG11" s="34" t="s">
        <v>98</v>
      </c>
      <c r="AH11" s="34" t="s">
        <v>99</v>
      </c>
    </row>
    <row r="12" s="3" customFormat="1" ht="40" customHeight="1" spans="1:34">
      <c r="A12" s="16" t="s">
        <v>105</v>
      </c>
      <c r="B12" s="16" t="s">
        <v>43</v>
      </c>
      <c r="C12" s="16" t="s">
        <v>106</v>
      </c>
      <c r="D12" s="16" t="s">
        <v>45</v>
      </c>
      <c r="E12" s="16" t="s">
        <v>107</v>
      </c>
      <c r="F12" s="16" t="s">
        <v>108</v>
      </c>
      <c r="G12" s="16" t="s">
        <v>48</v>
      </c>
      <c r="H12" s="16" t="s">
        <v>49</v>
      </c>
      <c r="I12" s="16" t="s">
        <v>50</v>
      </c>
      <c r="J12" s="16" t="s">
        <v>51</v>
      </c>
      <c r="K12" s="16" t="s">
        <v>52</v>
      </c>
      <c r="L12" s="16" t="s">
        <v>52</v>
      </c>
      <c r="M12" s="16" t="s">
        <v>52</v>
      </c>
      <c r="N12" s="16" t="s">
        <v>53</v>
      </c>
      <c r="O12" s="26">
        <v>8525</v>
      </c>
      <c r="P12" s="27">
        <v>4360.885493</v>
      </c>
      <c r="Q12" s="27">
        <v>0</v>
      </c>
      <c r="R12" s="27">
        <v>2</v>
      </c>
      <c r="S12" s="27">
        <v>12887.885493</v>
      </c>
      <c r="T12" s="16" t="s">
        <v>54</v>
      </c>
      <c r="U12" s="16" t="s">
        <v>109</v>
      </c>
      <c r="V12" s="16" t="s">
        <v>52</v>
      </c>
      <c r="W12" s="16" t="s">
        <v>52</v>
      </c>
      <c r="X12" s="16" t="s">
        <v>52</v>
      </c>
      <c r="Y12" s="16" t="s">
        <v>52</v>
      </c>
      <c r="Z12" s="16" t="s">
        <v>52</v>
      </c>
      <c r="AA12" s="16" t="s">
        <v>52</v>
      </c>
      <c r="AB12" s="16" t="s">
        <v>52</v>
      </c>
      <c r="AC12" s="16" t="s">
        <v>52</v>
      </c>
      <c r="AD12" s="16" t="s">
        <v>56</v>
      </c>
      <c r="AE12" s="16" t="s">
        <v>52</v>
      </c>
      <c r="AF12" s="16" t="s">
        <v>52</v>
      </c>
      <c r="AG12" s="16" t="s">
        <v>110</v>
      </c>
      <c r="AH12" s="16" t="s">
        <v>52</v>
      </c>
    </row>
    <row r="13" s="3" customFormat="1" ht="40" customHeight="1" spans="1:34">
      <c r="A13" s="16" t="s">
        <v>111</v>
      </c>
      <c r="B13" s="16" t="s">
        <v>43</v>
      </c>
      <c r="C13" s="16" t="s">
        <v>106</v>
      </c>
      <c r="D13" s="16" t="s">
        <v>45</v>
      </c>
      <c r="E13" s="16" t="s">
        <v>112</v>
      </c>
      <c r="F13" s="16" t="s">
        <v>108</v>
      </c>
      <c r="G13" s="16" t="s">
        <v>48</v>
      </c>
      <c r="H13" s="16" t="s">
        <v>49</v>
      </c>
      <c r="I13" s="16" t="s">
        <v>50</v>
      </c>
      <c r="J13" s="16" t="s">
        <v>51</v>
      </c>
      <c r="K13" s="16" t="s">
        <v>52</v>
      </c>
      <c r="L13" s="16" t="s">
        <v>52</v>
      </c>
      <c r="M13" s="16" t="s">
        <v>52</v>
      </c>
      <c r="N13" s="16" t="s">
        <v>53</v>
      </c>
      <c r="O13" s="26">
        <v>8425</v>
      </c>
      <c r="P13" s="27">
        <v>4309.731411</v>
      </c>
      <c r="Q13" s="27">
        <v>0</v>
      </c>
      <c r="R13" s="27">
        <v>2</v>
      </c>
      <c r="S13" s="27">
        <v>12736.731411</v>
      </c>
      <c r="T13" s="16" t="s">
        <v>54</v>
      </c>
      <c r="U13" s="16" t="s">
        <v>113</v>
      </c>
      <c r="V13" s="16" t="s">
        <v>52</v>
      </c>
      <c r="W13" s="16" t="s">
        <v>52</v>
      </c>
      <c r="X13" s="16" t="s">
        <v>52</v>
      </c>
      <c r="Y13" s="16" t="s">
        <v>52</v>
      </c>
      <c r="Z13" s="16" t="s">
        <v>52</v>
      </c>
      <c r="AA13" s="16" t="s">
        <v>52</v>
      </c>
      <c r="AB13" s="16" t="s">
        <v>52</v>
      </c>
      <c r="AC13" s="16" t="s">
        <v>52</v>
      </c>
      <c r="AD13" s="16" t="s">
        <v>56</v>
      </c>
      <c r="AE13" s="16" t="s">
        <v>52</v>
      </c>
      <c r="AF13" s="16" t="s">
        <v>52</v>
      </c>
      <c r="AG13" s="16" t="s">
        <v>110</v>
      </c>
      <c r="AH13" s="16" t="s">
        <v>52</v>
      </c>
    </row>
    <row r="14" s="3" customFormat="1" ht="40" customHeight="1" spans="1:34">
      <c r="A14" s="16" t="s">
        <v>114</v>
      </c>
      <c r="B14" s="16" t="s">
        <v>43</v>
      </c>
      <c r="C14" s="16" t="s">
        <v>115</v>
      </c>
      <c r="D14" s="16" t="s">
        <v>45</v>
      </c>
      <c r="E14" s="16" t="s">
        <v>116</v>
      </c>
      <c r="F14" s="16" t="s">
        <v>117</v>
      </c>
      <c r="G14" s="16" t="s">
        <v>48</v>
      </c>
      <c r="H14" s="16" t="s">
        <v>49</v>
      </c>
      <c r="I14" s="16" t="s">
        <v>118</v>
      </c>
      <c r="J14" s="16" t="s">
        <v>119</v>
      </c>
      <c r="K14" s="16" t="s">
        <v>52</v>
      </c>
      <c r="L14" s="16" t="s">
        <v>52</v>
      </c>
      <c r="M14" s="16" t="s">
        <v>52</v>
      </c>
      <c r="N14" s="16" t="s">
        <v>53</v>
      </c>
      <c r="O14" s="26">
        <v>4959.9</v>
      </c>
      <c r="P14" s="27">
        <v>4536.97965</v>
      </c>
      <c r="Q14" s="27">
        <v>0</v>
      </c>
      <c r="R14" s="27">
        <v>0</v>
      </c>
      <c r="S14" s="27">
        <v>9496.87965</v>
      </c>
      <c r="T14" s="16" t="s">
        <v>120</v>
      </c>
      <c r="U14" s="16" t="s">
        <v>121</v>
      </c>
      <c r="V14" s="16" t="s">
        <v>122</v>
      </c>
      <c r="W14" s="16" t="s">
        <v>52</v>
      </c>
      <c r="X14" s="16" t="s">
        <v>52</v>
      </c>
      <c r="Y14" s="16" t="s">
        <v>52</v>
      </c>
      <c r="Z14" s="16" t="s">
        <v>52</v>
      </c>
      <c r="AA14" s="16" t="s">
        <v>52</v>
      </c>
      <c r="AB14" s="16" t="s">
        <v>123</v>
      </c>
      <c r="AC14" s="16" t="s">
        <v>52</v>
      </c>
      <c r="AD14" s="16" t="s">
        <v>56</v>
      </c>
      <c r="AE14" s="16" t="s">
        <v>52</v>
      </c>
      <c r="AF14" s="16" t="s">
        <v>52</v>
      </c>
      <c r="AG14" s="16" t="s">
        <v>124</v>
      </c>
      <c r="AH14" s="16" t="s">
        <v>125</v>
      </c>
    </row>
    <row r="15" s="3" customFormat="1" ht="40" customHeight="1" spans="1:34">
      <c r="A15" s="16" t="s">
        <v>126</v>
      </c>
      <c r="B15" s="16" t="s">
        <v>43</v>
      </c>
      <c r="C15" s="16" t="s">
        <v>127</v>
      </c>
      <c r="D15" s="16" t="s">
        <v>45</v>
      </c>
      <c r="E15" s="16" t="s">
        <v>128</v>
      </c>
      <c r="F15" s="16" t="s">
        <v>129</v>
      </c>
      <c r="G15" s="16" t="s">
        <v>130</v>
      </c>
      <c r="H15" s="16" t="s">
        <v>49</v>
      </c>
      <c r="I15" s="16" t="s">
        <v>50</v>
      </c>
      <c r="J15" s="16" t="s">
        <v>51</v>
      </c>
      <c r="K15" s="16" t="s">
        <v>131</v>
      </c>
      <c r="L15" s="16" t="s">
        <v>132</v>
      </c>
      <c r="M15" s="16" t="s">
        <v>133</v>
      </c>
      <c r="N15" s="16" t="s">
        <v>53</v>
      </c>
      <c r="O15" s="26">
        <v>6763.851327</v>
      </c>
      <c r="P15" s="27">
        <v>1700.894788</v>
      </c>
      <c r="Q15" s="27">
        <v>0</v>
      </c>
      <c r="R15" s="27">
        <v>0</v>
      </c>
      <c r="S15" s="27">
        <v>8464.746115</v>
      </c>
      <c r="T15" s="16" t="s">
        <v>134</v>
      </c>
      <c r="U15" s="16" t="s">
        <v>135</v>
      </c>
      <c r="V15" s="16" t="s">
        <v>136</v>
      </c>
      <c r="W15" s="16" t="s">
        <v>137</v>
      </c>
      <c r="X15" s="16" t="s">
        <v>138</v>
      </c>
      <c r="Y15" s="16">
        <v>835.95</v>
      </c>
      <c r="Z15" s="16">
        <v>7631.8</v>
      </c>
      <c r="AA15" s="16" t="s">
        <v>52</v>
      </c>
      <c r="AB15" s="16" t="s">
        <v>123</v>
      </c>
      <c r="AC15" s="16" t="s">
        <v>52</v>
      </c>
      <c r="AD15" s="16" t="s">
        <v>139</v>
      </c>
      <c r="AE15" s="16" t="s">
        <v>52</v>
      </c>
      <c r="AF15" s="16" t="s">
        <v>52</v>
      </c>
      <c r="AG15" s="16" t="s">
        <v>140</v>
      </c>
      <c r="AH15" s="34" t="s">
        <v>141</v>
      </c>
    </row>
    <row r="16" s="3" customFormat="1" ht="40" customHeight="1" spans="1:34">
      <c r="A16" s="16" t="s">
        <v>142</v>
      </c>
      <c r="B16" s="16" t="s">
        <v>43</v>
      </c>
      <c r="C16" s="16" t="s">
        <v>127</v>
      </c>
      <c r="D16" s="16" t="s">
        <v>45</v>
      </c>
      <c r="E16" s="16" t="s">
        <v>143</v>
      </c>
      <c r="F16" s="16" t="s">
        <v>129</v>
      </c>
      <c r="G16" s="16" t="s">
        <v>48</v>
      </c>
      <c r="H16" s="16" t="s">
        <v>49</v>
      </c>
      <c r="I16" s="16" t="s">
        <v>50</v>
      </c>
      <c r="J16" s="16" t="s">
        <v>51</v>
      </c>
      <c r="K16" s="16" t="s">
        <v>131</v>
      </c>
      <c r="L16" s="16" t="s">
        <v>132</v>
      </c>
      <c r="M16" s="16" t="s">
        <v>133</v>
      </c>
      <c r="N16" s="16" t="s">
        <v>53</v>
      </c>
      <c r="O16" s="26">
        <v>6383.298836</v>
      </c>
      <c r="P16" s="27">
        <v>2941.784181</v>
      </c>
      <c r="Q16" s="27">
        <v>0</v>
      </c>
      <c r="R16" s="27">
        <v>0</v>
      </c>
      <c r="S16" s="27">
        <v>9325.083017</v>
      </c>
      <c r="T16" s="16" t="s">
        <v>134</v>
      </c>
      <c r="U16" s="16" t="s">
        <v>135</v>
      </c>
      <c r="V16" s="16" t="s">
        <v>136</v>
      </c>
      <c r="W16" s="16" t="s">
        <v>137</v>
      </c>
      <c r="X16" s="16" t="s">
        <v>138</v>
      </c>
      <c r="Y16" s="16">
        <v>835.95</v>
      </c>
      <c r="Z16" s="16">
        <v>7631.8</v>
      </c>
      <c r="AA16" s="16" t="s">
        <v>52</v>
      </c>
      <c r="AB16" s="16" t="s">
        <v>144</v>
      </c>
      <c r="AC16" s="16" t="s">
        <v>52</v>
      </c>
      <c r="AD16" s="16" t="s">
        <v>145</v>
      </c>
      <c r="AE16" s="16" t="s">
        <v>52</v>
      </c>
      <c r="AF16" s="16" t="s">
        <v>52</v>
      </c>
      <c r="AG16" s="16" t="s">
        <v>140</v>
      </c>
      <c r="AH16" s="34" t="s">
        <v>146</v>
      </c>
    </row>
    <row r="17" s="3" customFormat="1" ht="40" customHeight="1" spans="1:34">
      <c r="A17" s="16" t="s">
        <v>147</v>
      </c>
      <c r="B17" s="16" t="s">
        <v>43</v>
      </c>
      <c r="C17" s="16" t="s">
        <v>127</v>
      </c>
      <c r="D17" s="16" t="s">
        <v>45</v>
      </c>
      <c r="E17" s="16" t="s">
        <v>148</v>
      </c>
      <c r="F17" s="16" t="s">
        <v>149</v>
      </c>
      <c r="G17" s="16" t="s">
        <v>48</v>
      </c>
      <c r="H17" s="16" t="s">
        <v>49</v>
      </c>
      <c r="I17" s="16" t="s">
        <v>50</v>
      </c>
      <c r="J17" s="16" t="s">
        <v>51</v>
      </c>
      <c r="K17" s="16" t="s">
        <v>131</v>
      </c>
      <c r="L17" s="16" t="s">
        <v>132</v>
      </c>
      <c r="M17" s="16" t="s">
        <v>133</v>
      </c>
      <c r="N17" s="16" t="s">
        <v>53</v>
      </c>
      <c r="O17" s="26">
        <v>1437.118144</v>
      </c>
      <c r="P17" s="27">
        <v>1062.468481</v>
      </c>
      <c r="Q17" s="27">
        <v>0</v>
      </c>
      <c r="R17" s="27">
        <v>0</v>
      </c>
      <c r="S17" s="27">
        <v>2499.586625</v>
      </c>
      <c r="T17" s="16" t="s">
        <v>134</v>
      </c>
      <c r="U17" s="16" t="s">
        <v>150</v>
      </c>
      <c r="V17" s="16" t="s">
        <v>136</v>
      </c>
      <c r="W17" s="16" t="s">
        <v>137</v>
      </c>
      <c r="X17" s="16" t="s">
        <v>138</v>
      </c>
      <c r="Y17" s="16">
        <v>835.95</v>
      </c>
      <c r="Z17" s="16">
        <v>7631.8</v>
      </c>
      <c r="AA17" s="16" t="s">
        <v>52</v>
      </c>
      <c r="AB17" s="16" t="s">
        <v>151</v>
      </c>
      <c r="AC17" s="16" t="s">
        <v>52</v>
      </c>
      <c r="AD17" s="16" t="s">
        <v>145</v>
      </c>
      <c r="AE17" s="16" t="s">
        <v>52</v>
      </c>
      <c r="AF17" s="16" t="s">
        <v>52</v>
      </c>
      <c r="AG17" s="16" t="s">
        <v>140</v>
      </c>
      <c r="AH17" s="34" t="s">
        <v>152</v>
      </c>
    </row>
    <row r="18" s="3" customFormat="1" ht="40" customHeight="1" spans="1:34">
      <c r="A18" s="16" t="s">
        <v>153</v>
      </c>
      <c r="B18" s="16" t="s">
        <v>43</v>
      </c>
      <c r="C18" s="16" t="s">
        <v>154</v>
      </c>
      <c r="D18" s="16" t="s">
        <v>45</v>
      </c>
      <c r="E18" s="16" t="s">
        <v>155</v>
      </c>
      <c r="F18" s="16" t="s">
        <v>149</v>
      </c>
      <c r="G18" s="16" t="s">
        <v>130</v>
      </c>
      <c r="H18" s="16" t="s">
        <v>49</v>
      </c>
      <c r="I18" s="16" t="s">
        <v>50</v>
      </c>
      <c r="J18" s="16" t="s">
        <v>51</v>
      </c>
      <c r="K18" s="16" t="s">
        <v>49</v>
      </c>
      <c r="L18" s="16" t="s">
        <v>156</v>
      </c>
      <c r="M18" s="16" t="s">
        <v>52</v>
      </c>
      <c r="N18" s="16" t="s">
        <v>53</v>
      </c>
      <c r="O18" s="26">
        <v>4838.638211</v>
      </c>
      <c r="P18" s="27">
        <v>1232.15979</v>
      </c>
      <c r="Q18" s="27">
        <v>0</v>
      </c>
      <c r="R18" s="27">
        <v>0</v>
      </c>
      <c r="S18" s="27">
        <v>6070.798001</v>
      </c>
      <c r="T18" s="16" t="s">
        <v>134</v>
      </c>
      <c r="U18" s="16" t="s">
        <v>157</v>
      </c>
      <c r="V18" s="16" t="s">
        <v>136</v>
      </c>
      <c r="W18" s="16" t="s">
        <v>137</v>
      </c>
      <c r="X18" s="16" t="s">
        <v>158</v>
      </c>
      <c r="Y18" s="16">
        <v>1021.04</v>
      </c>
      <c r="Z18" s="16">
        <v>4940.18</v>
      </c>
      <c r="AA18" s="16" t="s">
        <v>52</v>
      </c>
      <c r="AB18" s="16" t="s">
        <v>123</v>
      </c>
      <c r="AC18" s="16" t="s">
        <v>52</v>
      </c>
      <c r="AD18" s="16" t="s">
        <v>159</v>
      </c>
      <c r="AE18" s="16" t="s">
        <v>52</v>
      </c>
      <c r="AF18" s="16" t="s">
        <v>52</v>
      </c>
      <c r="AG18" s="16" t="s">
        <v>160</v>
      </c>
      <c r="AH18" s="34" t="s">
        <v>161</v>
      </c>
    </row>
    <row r="19" s="3" customFormat="1" ht="40" customHeight="1" spans="1:34">
      <c r="A19" s="16" t="s">
        <v>162</v>
      </c>
      <c r="B19" s="16" t="s">
        <v>43</v>
      </c>
      <c r="C19" s="16" t="s">
        <v>154</v>
      </c>
      <c r="D19" s="16" t="s">
        <v>45</v>
      </c>
      <c r="E19" s="16" t="s">
        <v>163</v>
      </c>
      <c r="F19" s="16" t="s">
        <v>149</v>
      </c>
      <c r="G19" s="16" t="s">
        <v>48</v>
      </c>
      <c r="H19" s="16" t="s">
        <v>49</v>
      </c>
      <c r="I19" s="16" t="s">
        <v>50</v>
      </c>
      <c r="J19" s="16" t="s">
        <v>51</v>
      </c>
      <c r="K19" s="16" t="s">
        <v>49</v>
      </c>
      <c r="L19" s="16" t="s">
        <v>156</v>
      </c>
      <c r="M19" s="16" t="s">
        <v>52</v>
      </c>
      <c r="N19" s="16" t="s">
        <v>53</v>
      </c>
      <c r="O19" s="26">
        <v>3242.383884</v>
      </c>
      <c r="P19" s="27">
        <v>785.008933</v>
      </c>
      <c r="Q19" s="27">
        <v>0</v>
      </c>
      <c r="R19" s="27">
        <v>0</v>
      </c>
      <c r="S19" s="27">
        <v>4027.392817</v>
      </c>
      <c r="T19" s="16" t="s">
        <v>134</v>
      </c>
      <c r="U19" s="16" t="s">
        <v>164</v>
      </c>
      <c r="V19" s="16" t="s">
        <v>136</v>
      </c>
      <c r="W19" s="16" t="s">
        <v>137</v>
      </c>
      <c r="X19" s="16" t="s">
        <v>165</v>
      </c>
      <c r="Y19" s="16">
        <v>639.61</v>
      </c>
      <c r="Z19" s="16">
        <v>5111.78</v>
      </c>
      <c r="AA19" s="16" t="s">
        <v>52</v>
      </c>
      <c r="AB19" s="16" t="s">
        <v>123</v>
      </c>
      <c r="AC19" s="16" t="s">
        <v>52</v>
      </c>
      <c r="AD19" s="16" t="s">
        <v>166</v>
      </c>
      <c r="AE19" s="16" t="s">
        <v>52</v>
      </c>
      <c r="AF19" s="16" t="s">
        <v>52</v>
      </c>
      <c r="AG19" s="16" t="s">
        <v>167</v>
      </c>
      <c r="AH19" s="34" t="s">
        <v>168</v>
      </c>
    </row>
    <row r="20" s="3" customFormat="1" ht="40" customHeight="1" spans="1:34">
      <c r="A20" s="16" t="s">
        <v>169</v>
      </c>
      <c r="B20" s="16" t="s">
        <v>43</v>
      </c>
      <c r="C20" s="16" t="s">
        <v>170</v>
      </c>
      <c r="D20" s="16" t="s">
        <v>45</v>
      </c>
      <c r="E20" s="16" t="s">
        <v>171</v>
      </c>
      <c r="F20" s="16" t="s">
        <v>47</v>
      </c>
      <c r="G20" s="16" t="s">
        <v>48</v>
      </c>
      <c r="H20" s="16" t="s">
        <v>49</v>
      </c>
      <c r="I20" s="16" t="s">
        <v>50</v>
      </c>
      <c r="J20" s="16" t="s">
        <v>51</v>
      </c>
      <c r="K20" s="16"/>
      <c r="L20" s="16"/>
      <c r="M20" s="16"/>
      <c r="N20" s="16" t="s">
        <v>53</v>
      </c>
      <c r="O20" s="26">
        <v>3922.272933</v>
      </c>
      <c r="P20" s="27">
        <v>1642.408938</v>
      </c>
      <c r="Q20" s="27">
        <v>0</v>
      </c>
      <c r="R20" s="27">
        <v>0</v>
      </c>
      <c r="S20" s="27">
        <v>5564.681871</v>
      </c>
      <c r="T20" s="16" t="s">
        <v>54</v>
      </c>
      <c r="U20" s="16" t="s">
        <v>172</v>
      </c>
      <c r="V20" s="16" t="s">
        <v>52</v>
      </c>
      <c r="W20" s="16" t="s">
        <v>52</v>
      </c>
      <c r="X20" s="16" t="s">
        <v>52</v>
      </c>
      <c r="Y20" s="16" t="s">
        <v>52</v>
      </c>
      <c r="Z20" s="16" t="s">
        <v>52</v>
      </c>
      <c r="AA20" s="16" t="s">
        <v>52</v>
      </c>
      <c r="AB20" s="16" t="s">
        <v>52</v>
      </c>
      <c r="AC20" s="16" t="s">
        <v>52</v>
      </c>
      <c r="AD20" s="16" t="s">
        <v>56</v>
      </c>
      <c r="AE20" s="16" t="s">
        <v>173</v>
      </c>
      <c r="AF20" s="16" t="s">
        <v>123</v>
      </c>
      <c r="AG20" s="16" t="s">
        <v>174</v>
      </c>
      <c r="AH20" s="34" t="s">
        <v>175</v>
      </c>
    </row>
    <row r="21" s="3" customFormat="1" ht="40" customHeight="1" spans="1:34">
      <c r="A21" s="16" t="s">
        <v>176</v>
      </c>
      <c r="B21" s="16" t="s">
        <v>43</v>
      </c>
      <c r="C21" s="16" t="s">
        <v>170</v>
      </c>
      <c r="D21" s="16" t="s">
        <v>45</v>
      </c>
      <c r="E21" s="16" t="s">
        <v>177</v>
      </c>
      <c r="F21" s="16" t="s">
        <v>178</v>
      </c>
      <c r="G21" s="16" t="s">
        <v>48</v>
      </c>
      <c r="H21" s="16" t="s">
        <v>49</v>
      </c>
      <c r="I21" s="16" t="s">
        <v>50</v>
      </c>
      <c r="J21" s="16" t="s">
        <v>51</v>
      </c>
      <c r="K21" s="16"/>
      <c r="L21" s="16"/>
      <c r="M21" s="16"/>
      <c r="N21" s="16" t="s">
        <v>53</v>
      </c>
      <c r="O21" s="26">
        <v>3922.272933</v>
      </c>
      <c r="P21" s="27">
        <v>1642.797889</v>
      </c>
      <c r="Q21" s="27">
        <v>0</v>
      </c>
      <c r="R21" s="27">
        <v>0</v>
      </c>
      <c r="S21" s="27">
        <v>5565.070822</v>
      </c>
      <c r="T21" s="16" t="s">
        <v>54</v>
      </c>
      <c r="U21" s="16" t="s">
        <v>172</v>
      </c>
      <c r="V21" s="16" t="s">
        <v>52</v>
      </c>
      <c r="W21" s="16" t="s">
        <v>52</v>
      </c>
      <c r="X21" s="16" t="s">
        <v>52</v>
      </c>
      <c r="Y21" s="16" t="s">
        <v>52</v>
      </c>
      <c r="Z21" s="16" t="s">
        <v>52</v>
      </c>
      <c r="AA21" s="16" t="s">
        <v>52</v>
      </c>
      <c r="AB21" s="16" t="s">
        <v>52</v>
      </c>
      <c r="AC21" s="16" t="s">
        <v>52</v>
      </c>
      <c r="AD21" s="16" t="s">
        <v>56</v>
      </c>
      <c r="AE21" s="16" t="s">
        <v>173</v>
      </c>
      <c r="AF21" s="16" t="s">
        <v>123</v>
      </c>
      <c r="AG21" s="16" t="s">
        <v>174</v>
      </c>
      <c r="AH21" s="34" t="s">
        <v>175</v>
      </c>
    </row>
    <row r="22" s="3" customFormat="1" ht="40" customHeight="1" spans="1:34">
      <c r="A22" s="16" t="s">
        <v>179</v>
      </c>
      <c r="B22" s="16" t="s">
        <v>43</v>
      </c>
      <c r="C22" s="16" t="s">
        <v>170</v>
      </c>
      <c r="D22" s="16" t="s">
        <v>45</v>
      </c>
      <c r="E22" s="16" t="s">
        <v>180</v>
      </c>
      <c r="F22" s="16" t="s">
        <v>47</v>
      </c>
      <c r="G22" s="16" t="s">
        <v>48</v>
      </c>
      <c r="H22" s="16" t="s">
        <v>49</v>
      </c>
      <c r="I22" s="16" t="s">
        <v>50</v>
      </c>
      <c r="J22" s="16" t="s">
        <v>51</v>
      </c>
      <c r="K22" s="16"/>
      <c r="L22" s="16"/>
      <c r="M22" s="16"/>
      <c r="N22" s="16" t="s">
        <v>53</v>
      </c>
      <c r="O22" s="26">
        <v>2715.419722</v>
      </c>
      <c r="P22" s="27">
        <v>1138.915417</v>
      </c>
      <c r="Q22" s="27">
        <v>0</v>
      </c>
      <c r="R22" s="27">
        <v>0</v>
      </c>
      <c r="S22" s="27">
        <v>3854.335139</v>
      </c>
      <c r="T22" s="16" t="s">
        <v>54</v>
      </c>
      <c r="U22" s="16" t="s">
        <v>172</v>
      </c>
      <c r="V22" s="16" t="s">
        <v>52</v>
      </c>
      <c r="W22" s="16" t="s">
        <v>52</v>
      </c>
      <c r="X22" s="16" t="s">
        <v>52</v>
      </c>
      <c r="Y22" s="16" t="s">
        <v>52</v>
      </c>
      <c r="Z22" s="16" t="s">
        <v>52</v>
      </c>
      <c r="AA22" s="16" t="s">
        <v>52</v>
      </c>
      <c r="AB22" s="16" t="s">
        <v>52</v>
      </c>
      <c r="AC22" s="16" t="s">
        <v>52</v>
      </c>
      <c r="AD22" s="16" t="s">
        <v>56</v>
      </c>
      <c r="AE22" s="16" t="s">
        <v>173</v>
      </c>
      <c r="AF22" s="16" t="s">
        <v>123</v>
      </c>
      <c r="AG22" s="16" t="s">
        <v>174</v>
      </c>
      <c r="AH22" s="34" t="s">
        <v>175</v>
      </c>
    </row>
    <row r="23" s="3" customFormat="1" ht="40" customHeight="1" spans="1:34">
      <c r="A23" s="16" t="s">
        <v>181</v>
      </c>
      <c r="B23" s="16" t="s">
        <v>43</v>
      </c>
      <c r="C23" s="16" t="s">
        <v>182</v>
      </c>
      <c r="D23" s="16" t="s">
        <v>45</v>
      </c>
      <c r="E23" s="16" t="s">
        <v>183</v>
      </c>
      <c r="F23" s="16" t="s">
        <v>149</v>
      </c>
      <c r="G23" s="16" t="s">
        <v>184</v>
      </c>
      <c r="H23" s="16" t="s">
        <v>49</v>
      </c>
      <c r="I23" s="16" t="s">
        <v>50</v>
      </c>
      <c r="J23" s="16" t="s">
        <v>51</v>
      </c>
      <c r="K23" s="16"/>
      <c r="L23" s="16"/>
      <c r="M23" s="16"/>
      <c r="N23" s="16" t="s">
        <v>53</v>
      </c>
      <c r="O23" s="26">
        <v>1271.990599</v>
      </c>
      <c r="P23" s="27">
        <v>1840.605577</v>
      </c>
      <c r="Q23" s="27">
        <v>0</v>
      </c>
      <c r="R23" s="27">
        <v>0</v>
      </c>
      <c r="S23" s="27">
        <v>3112.596176</v>
      </c>
      <c r="T23" s="16" t="s">
        <v>54</v>
      </c>
      <c r="U23" s="16" t="s">
        <v>185</v>
      </c>
      <c r="V23" s="16" t="s">
        <v>52</v>
      </c>
      <c r="W23" s="16" t="s">
        <v>52</v>
      </c>
      <c r="X23" s="16" t="s">
        <v>52</v>
      </c>
      <c r="Y23" s="16" t="s">
        <v>52</v>
      </c>
      <c r="Z23" s="16" t="s">
        <v>52</v>
      </c>
      <c r="AA23" s="16" t="s">
        <v>52</v>
      </c>
      <c r="AB23" s="16" t="s">
        <v>52</v>
      </c>
      <c r="AC23" s="16" t="s">
        <v>52</v>
      </c>
      <c r="AD23" s="16" t="s">
        <v>186</v>
      </c>
      <c r="AE23" s="16" t="s">
        <v>173</v>
      </c>
      <c r="AF23" s="16" t="s">
        <v>123</v>
      </c>
      <c r="AG23" s="16" t="s">
        <v>174</v>
      </c>
      <c r="AH23" s="34" t="s">
        <v>175</v>
      </c>
    </row>
    <row r="24" s="3" customFormat="1" ht="40" customHeight="1" spans="1:34">
      <c r="A24" s="16" t="s">
        <v>187</v>
      </c>
      <c r="B24" s="16" t="s">
        <v>43</v>
      </c>
      <c r="C24" s="16" t="s">
        <v>182</v>
      </c>
      <c r="D24" s="16" t="s">
        <v>45</v>
      </c>
      <c r="E24" s="16" t="s">
        <v>188</v>
      </c>
      <c r="F24" s="16" t="s">
        <v>189</v>
      </c>
      <c r="G24" s="16" t="s">
        <v>184</v>
      </c>
      <c r="H24" s="16" t="s">
        <v>49</v>
      </c>
      <c r="I24" s="16" t="s">
        <v>50</v>
      </c>
      <c r="J24" s="16" t="s">
        <v>51</v>
      </c>
      <c r="K24" s="16"/>
      <c r="L24" s="16"/>
      <c r="M24" s="16"/>
      <c r="N24" s="16" t="s">
        <v>53</v>
      </c>
      <c r="O24" s="26">
        <v>855.93931</v>
      </c>
      <c r="P24" s="27">
        <v>1224.856856</v>
      </c>
      <c r="Q24" s="27">
        <v>0</v>
      </c>
      <c r="R24" s="27">
        <v>0</v>
      </c>
      <c r="S24" s="27">
        <v>2080.796166</v>
      </c>
      <c r="T24" s="16" t="s">
        <v>54</v>
      </c>
      <c r="U24" s="16" t="s">
        <v>185</v>
      </c>
      <c r="V24" s="16" t="s">
        <v>52</v>
      </c>
      <c r="W24" s="16" t="s">
        <v>52</v>
      </c>
      <c r="X24" s="16" t="s">
        <v>52</v>
      </c>
      <c r="Y24" s="16" t="s">
        <v>52</v>
      </c>
      <c r="Z24" s="16" t="s">
        <v>52</v>
      </c>
      <c r="AA24" s="16" t="s">
        <v>52</v>
      </c>
      <c r="AB24" s="16" t="s">
        <v>52</v>
      </c>
      <c r="AC24" s="16" t="s">
        <v>52</v>
      </c>
      <c r="AD24" s="16" t="s">
        <v>186</v>
      </c>
      <c r="AE24" s="16" t="s">
        <v>173</v>
      </c>
      <c r="AF24" s="16" t="s">
        <v>123</v>
      </c>
      <c r="AG24" s="16" t="s">
        <v>174</v>
      </c>
      <c r="AH24" s="34" t="s">
        <v>175</v>
      </c>
    </row>
    <row r="25" s="3" customFormat="1" ht="40" customHeight="1" spans="1:34">
      <c r="A25" s="16" t="s">
        <v>190</v>
      </c>
      <c r="B25" s="16" t="s">
        <v>43</v>
      </c>
      <c r="C25" s="16" t="s">
        <v>191</v>
      </c>
      <c r="D25" s="16" t="s">
        <v>45</v>
      </c>
      <c r="E25" s="16" t="s">
        <v>192</v>
      </c>
      <c r="F25" s="16" t="s">
        <v>108</v>
      </c>
      <c r="G25" s="16" t="s">
        <v>48</v>
      </c>
      <c r="H25" s="16" t="s">
        <v>49</v>
      </c>
      <c r="I25" s="16" t="s">
        <v>118</v>
      </c>
      <c r="J25" s="16" t="s">
        <v>193</v>
      </c>
      <c r="K25" s="16" t="s">
        <v>49</v>
      </c>
      <c r="L25" s="16" t="s">
        <v>65</v>
      </c>
      <c r="M25" s="16" t="s">
        <v>194</v>
      </c>
      <c r="N25" s="16" t="s">
        <v>53</v>
      </c>
      <c r="O25" s="26">
        <v>9612</v>
      </c>
      <c r="P25" s="27">
        <v>1608.588894</v>
      </c>
      <c r="Q25" s="27">
        <v>2.325</v>
      </c>
      <c r="R25" s="27">
        <v>0</v>
      </c>
      <c r="S25" s="27">
        <v>11222.913894</v>
      </c>
      <c r="T25" s="16" t="s">
        <v>195</v>
      </c>
      <c r="U25" s="16" t="s">
        <v>196</v>
      </c>
      <c r="V25" s="16" t="s">
        <v>136</v>
      </c>
      <c r="W25" s="16" t="s">
        <v>197</v>
      </c>
      <c r="X25" s="16" t="s">
        <v>198</v>
      </c>
      <c r="Y25" s="16" t="s">
        <v>52</v>
      </c>
      <c r="Z25" s="16">
        <v>5288.81</v>
      </c>
      <c r="AA25" s="16" t="s">
        <v>52</v>
      </c>
      <c r="AB25" s="16" t="s">
        <v>123</v>
      </c>
      <c r="AC25" s="16" t="s">
        <v>52</v>
      </c>
      <c r="AD25" s="16" t="s">
        <v>199</v>
      </c>
      <c r="AE25" s="16" t="s">
        <v>200</v>
      </c>
      <c r="AF25" s="16" t="s">
        <v>52</v>
      </c>
      <c r="AG25" s="16" t="s">
        <v>201</v>
      </c>
      <c r="AH25" s="34" t="s">
        <v>202</v>
      </c>
    </row>
    <row r="26" s="3" customFormat="1" ht="40" customHeight="1" spans="1:34">
      <c r="A26" s="16" t="s">
        <v>203</v>
      </c>
      <c r="B26" s="16" t="s">
        <v>43</v>
      </c>
      <c r="C26" s="16" t="s">
        <v>191</v>
      </c>
      <c r="D26" s="16" t="s">
        <v>45</v>
      </c>
      <c r="E26" s="16" t="s">
        <v>204</v>
      </c>
      <c r="F26" s="16" t="s">
        <v>108</v>
      </c>
      <c r="G26" s="16" t="s">
        <v>48</v>
      </c>
      <c r="H26" s="16" t="s">
        <v>49</v>
      </c>
      <c r="I26" s="16" t="s">
        <v>50</v>
      </c>
      <c r="J26" s="16" t="s">
        <v>205</v>
      </c>
      <c r="K26" s="16" t="s">
        <v>49</v>
      </c>
      <c r="L26" s="16" t="s">
        <v>65</v>
      </c>
      <c r="M26" s="16" t="s">
        <v>194</v>
      </c>
      <c r="N26" s="16" t="s">
        <v>53</v>
      </c>
      <c r="O26" s="26">
        <v>5586</v>
      </c>
      <c r="P26" s="27">
        <v>955.297116</v>
      </c>
      <c r="Q26" s="27">
        <v>2.325</v>
      </c>
      <c r="R26" s="27">
        <v>0</v>
      </c>
      <c r="S26" s="27">
        <v>6543.622116</v>
      </c>
      <c r="T26" s="16" t="s">
        <v>195</v>
      </c>
      <c r="U26" s="16" t="s">
        <v>196</v>
      </c>
      <c r="V26" s="16" t="s">
        <v>136</v>
      </c>
      <c r="W26" s="16" t="s">
        <v>197</v>
      </c>
      <c r="X26" s="16" t="s">
        <v>198</v>
      </c>
      <c r="Y26" s="16" t="s">
        <v>52</v>
      </c>
      <c r="Z26" s="16">
        <v>4718.45</v>
      </c>
      <c r="AA26" s="16" t="s">
        <v>52</v>
      </c>
      <c r="AB26" s="16" t="s">
        <v>123</v>
      </c>
      <c r="AC26" s="16" t="s">
        <v>52</v>
      </c>
      <c r="AD26" s="16" t="s">
        <v>199</v>
      </c>
      <c r="AE26" s="16" t="s">
        <v>206</v>
      </c>
      <c r="AF26" s="16" t="s">
        <v>52</v>
      </c>
      <c r="AG26" s="16" t="s">
        <v>201</v>
      </c>
      <c r="AH26" s="34" t="s">
        <v>207</v>
      </c>
    </row>
    <row r="27" s="3" customFormat="1" ht="40" customHeight="1" spans="1:34">
      <c r="A27" s="16" t="s">
        <v>208</v>
      </c>
      <c r="B27" s="16" t="s">
        <v>43</v>
      </c>
      <c r="C27" s="16" t="s">
        <v>191</v>
      </c>
      <c r="D27" s="16" t="s">
        <v>45</v>
      </c>
      <c r="E27" s="16" t="s">
        <v>209</v>
      </c>
      <c r="F27" s="16" t="s">
        <v>108</v>
      </c>
      <c r="G27" s="16" t="s">
        <v>48</v>
      </c>
      <c r="H27" s="16" t="s">
        <v>49</v>
      </c>
      <c r="I27" s="16" t="s">
        <v>118</v>
      </c>
      <c r="J27" s="16" t="s">
        <v>210</v>
      </c>
      <c r="K27" s="16" t="s">
        <v>49</v>
      </c>
      <c r="L27" s="16" t="s">
        <v>65</v>
      </c>
      <c r="M27" s="16" t="s">
        <v>194</v>
      </c>
      <c r="N27" s="16" t="s">
        <v>53</v>
      </c>
      <c r="O27" s="26">
        <v>2793</v>
      </c>
      <c r="P27" s="27">
        <v>508.215462</v>
      </c>
      <c r="Q27" s="27">
        <v>1.165</v>
      </c>
      <c r="R27" s="27">
        <v>0</v>
      </c>
      <c r="S27" s="27">
        <v>3302.380462</v>
      </c>
      <c r="T27" s="16" t="s">
        <v>195</v>
      </c>
      <c r="U27" s="16" t="s">
        <v>196</v>
      </c>
      <c r="V27" s="16" t="s">
        <v>136</v>
      </c>
      <c r="W27" s="16" t="s">
        <v>197</v>
      </c>
      <c r="X27" s="16" t="s">
        <v>198</v>
      </c>
      <c r="Y27" s="16" t="s">
        <v>52</v>
      </c>
      <c r="Z27" s="16">
        <v>1140.46</v>
      </c>
      <c r="AA27" s="16" t="s">
        <v>52</v>
      </c>
      <c r="AB27" s="16" t="s">
        <v>123</v>
      </c>
      <c r="AC27" s="16" t="s">
        <v>52</v>
      </c>
      <c r="AD27" s="16" t="s">
        <v>56</v>
      </c>
      <c r="AE27" s="16" t="s">
        <v>211</v>
      </c>
      <c r="AF27" s="16" t="s">
        <v>52</v>
      </c>
      <c r="AG27" s="16" t="s">
        <v>201</v>
      </c>
      <c r="AH27" s="34" t="s">
        <v>212</v>
      </c>
    </row>
    <row r="28" s="3" customFormat="1" ht="40" customHeight="1" spans="1:34">
      <c r="A28" s="16" t="s">
        <v>213</v>
      </c>
      <c r="B28" s="16" t="s">
        <v>43</v>
      </c>
      <c r="C28" s="16" t="s">
        <v>214</v>
      </c>
      <c r="D28" s="16" t="s">
        <v>45</v>
      </c>
      <c r="E28" s="16" t="s">
        <v>215</v>
      </c>
      <c r="F28" s="16" t="s">
        <v>136</v>
      </c>
      <c r="G28" s="16" t="s">
        <v>48</v>
      </c>
      <c r="H28" s="16" t="s">
        <v>216</v>
      </c>
      <c r="I28" s="16" t="s">
        <v>217</v>
      </c>
      <c r="J28" s="16" t="s">
        <v>218</v>
      </c>
      <c r="K28" s="16" t="s">
        <v>216</v>
      </c>
      <c r="L28" s="16" t="s">
        <v>217</v>
      </c>
      <c r="M28" s="16" t="s">
        <v>218</v>
      </c>
      <c r="N28" s="16" t="s">
        <v>53</v>
      </c>
      <c r="O28" s="26">
        <v>23650</v>
      </c>
      <c r="P28" s="27">
        <v>5118.828895</v>
      </c>
      <c r="Q28" s="27">
        <v>0</v>
      </c>
      <c r="R28" s="27">
        <v>137.8883</v>
      </c>
      <c r="S28" s="27">
        <v>28906.717195</v>
      </c>
      <c r="T28" s="16" t="s">
        <v>219</v>
      </c>
      <c r="U28" s="16" t="s">
        <v>220</v>
      </c>
      <c r="V28" s="16" t="s">
        <v>136</v>
      </c>
      <c r="W28" s="16" t="s">
        <v>137</v>
      </c>
      <c r="X28" s="16" t="s">
        <v>221</v>
      </c>
      <c r="Y28" s="16" t="s">
        <v>222</v>
      </c>
      <c r="Z28" s="16" t="s">
        <v>223</v>
      </c>
      <c r="AA28" s="16" t="s">
        <v>52</v>
      </c>
      <c r="AB28" s="16" t="s">
        <v>123</v>
      </c>
      <c r="AC28" s="16" t="s">
        <v>52</v>
      </c>
      <c r="AD28" s="16" t="s">
        <v>224</v>
      </c>
      <c r="AE28" s="16" t="s">
        <v>225</v>
      </c>
      <c r="AF28" s="16" t="s">
        <v>58</v>
      </c>
      <c r="AG28" s="16" t="s">
        <v>226</v>
      </c>
      <c r="AH28" s="34" t="s">
        <v>227</v>
      </c>
    </row>
    <row r="29" s="3" customFormat="1" ht="40" customHeight="1" spans="1:34">
      <c r="A29" s="16" t="s">
        <v>228</v>
      </c>
      <c r="B29" s="16" t="s">
        <v>43</v>
      </c>
      <c r="C29" s="16" t="s">
        <v>229</v>
      </c>
      <c r="D29" s="16" t="s">
        <v>45</v>
      </c>
      <c r="E29" s="16" t="s">
        <v>230</v>
      </c>
      <c r="F29" s="16" t="s">
        <v>231</v>
      </c>
      <c r="G29" s="16" t="s">
        <v>232</v>
      </c>
      <c r="H29" s="16" t="s">
        <v>233</v>
      </c>
      <c r="I29" s="16" t="s">
        <v>65</v>
      </c>
      <c r="J29" s="16" t="s">
        <v>234</v>
      </c>
      <c r="K29" s="16" t="s">
        <v>235</v>
      </c>
      <c r="L29" s="16" t="s">
        <v>235</v>
      </c>
      <c r="M29" s="16" t="s">
        <v>235</v>
      </c>
      <c r="N29" s="16" t="s">
        <v>236</v>
      </c>
      <c r="O29" s="26">
        <v>3220.72671</v>
      </c>
      <c r="P29" s="27">
        <v>929.114467</v>
      </c>
      <c r="Q29" s="27">
        <v>0</v>
      </c>
      <c r="R29" s="27">
        <v>0</v>
      </c>
      <c r="S29" s="27">
        <v>4149.841177</v>
      </c>
      <c r="T29" s="16" t="s">
        <v>54</v>
      </c>
      <c r="U29" s="16" t="s">
        <v>237</v>
      </c>
      <c r="V29" s="16" t="s">
        <v>52</v>
      </c>
      <c r="W29" s="16" t="s">
        <v>52</v>
      </c>
      <c r="X29" s="16" t="s">
        <v>52</v>
      </c>
      <c r="Y29" s="16" t="s">
        <v>52</v>
      </c>
      <c r="Z29" s="16" t="s">
        <v>52</v>
      </c>
      <c r="AA29" s="16" t="s">
        <v>52</v>
      </c>
      <c r="AB29" s="16" t="s">
        <v>52</v>
      </c>
      <c r="AC29" s="16" t="s">
        <v>52</v>
      </c>
      <c r="AD29" s="16" t="s">
        <v>56</v>
      </c>
      <c r="AE29" s="16" t="s">
        <v>238</v>
      </c>
      <c r="AF29" s="16" t="s">
        <v>239</v>
      </c>
      <c r="AG29" s="16" t="s">
        <v>240</v>
      </c>
      <c r="AH29" s="16" t="s">
        <v>241</v>
      </c>
    </row>
    <row r="30" s="3" customFormat="1" ht="40" customHeight="1" spans="1:34">
      <c r="A30" s="16" t="s">
        <v>242</v>
      </c>
      <c r="B30" s="16" t="s">
        <v>43</v>
      </c>
      <c r="C30" s="16" t="s">
        <v>243</v>
      </c>
      <c r="D30" s="16" t="s">
        <v>45</v>
      </c>
      <c r="E30" s="16" t="s">
        <v>244</v>
      </c>
      <c r="F30" s="16" t="s">
        <v>245</v>
      </c>
      <c r="G30" s="16" t="s">
        <v>246</v>
      </c>
      <c r="H30" s="16" t="s">
        <v>233</v>
      </c>
      <c r="I30" s="16" t="s">
        <v>247</v>
      </c>
      <c r="J30" s="16" t="s">
        <v>248</v>
      </c>
      <c r="K30" s="16" t="s">
        <v>233</v>
      </c>
      <c r="L30" s="16" t="s">
        <v>247</v>
      </c>
      <c r="M30" s="16" t="s">
        <v>248</v>
      </c>
      <c r="N30" s="16" t="s">
        <v>236</v>
      </c>
      <c r="O30" s="26">
        <v>9200</v>
      </c>
      <c r="P30" s="27">
        <v>5081.288888</v>
      </c>
      <c r="Q30" s="27">
        <v>0</v>
      </c>
      <c r="R30" s="27">
        <v>9.083262</v>
      </c>
      <c r="S30" s="27">
        <v>14290.37215</v>
      </c>
      <c r="T30" s="16" t="s">
        <v>134</v>
      </c>
      <c r="U30" s="16" t="s">
        <v>249</v>
      </c>
      <c r="V30" s="16" t="s">
        <v>136</v>
      </c>
      <c r="W30" s="16" t="s">
        <v>197</v>
      </c>
      <c r="X30" s="16" t="s">
        <v>250</v>
      </c>
      <c r="Y30" s="16">
        <v>1700.2</v>
      </c>
      <c r="Z30" s="16">
        <v>6977.29</v>
      </c>
      <c r="AA30" s="16" t="s">
        <v>235</v>
      </c>
      <c r="AB30" s="16" t="s">
        <v>123</v>
      </c>
      <c r="AC30" s="16" t="s">
        <v>52</v>
      </c>
      <c r="AD30" s="16" t="s">
        <v>56</v>
      </c>
      <c r="AE30" s="16" t="s">
        <v>251</v>
      </c>
      <c r="AF30" s="16" t="s">
        <v>58</v>
      </c>
      <c r="AG30" s="16" t="s">
        <v>252</v>
      </c>
      <c r="AH30" s="34" t="s">
        <v>251</v>
      </c>
    </row>
    <row r="31" s="3" customFormat="1" ht="40" customHeight="1" spans="1:34">
      <c r="A31" s="16" t="s">
        <v>253</v>
      </c>
      <c r="B31" s="16" t="s">
        <v>43</v>
      </c>
      <c r="C31" s="16" t="s">
        <v>254</v>
      </c>
      <c r="D31" s="16" t="s">
        <v>45</v>
      </c>
      <c r="E31" s="16" t="s">
        <v>255</v>
      </c>
      <c r="F31" s="16" t="s">
        <v>245</v>
      </c>
      <c r="G31" s="16" t="s">
        <v>256</v>
      </c>
      <c r="H31" s="16" t="s">
        <v>257</v>
      </c>
      <c r="I31" s="16" t="s">
        <v>258</v>
      </c>
      <c r="J31" s="16" t="s">
        <v>259</v>
      </c>
      <c r="K31" s="16" t="s">
        <v>235</v>
      </c>
      <c r="L31" s="16" t="s">
        <v>235</v>
      </c>
      <c r="M31" s="16" t="s">
        <v>235</v>
      </c>
      <c r="N31" s="16" t="s">
        <v>236</v>
      </c>
      <c r="O31" s="26">
        <v>59995</v>
      </c>
      <c r="P31" s="27">
        <v>20973.101193</v>
      </c>
      <c r="Q31" s="27">
        <v>18000</v>
      </c>
      <c r="R31" s="27">
        <v>430.23</v>
      </c>
      <c r="S31" s="27">
        <v>99398.331193</v>
      </c>
      <c r="T31" s="16" t="s">
        <v>54</v>
      </c>
      <c r="U31" s="16" t="s">
        <v>260</v>
      </c>
      <c r="V31" s="16" t="s">
        <v>52</v>
      </c>
      <c r="W31" s="16" t="s">
        <v>52</v>
      </c>
      <c r="X31" s="16" t="s">
        <v>52</v>
      </c>
      <c r="Y31" s="16" t="s">
        <v>52</v>
      </c>
      <c r="Z31" s="16" t="s">
        <v>52</v>
      </c>
      <c r="AA31" s="16" t="s">
        <v>52</v>
      </c>
      <c r="AB31" s="16" t="s">
        <v>52</v>
      </c>
      <c r="AC31" s="16" t="s">
        <v>52</v>
      </c>
      <c r="AD31" s="16" t="s">
        <v>56</v>
      </c>
      <c r="AE31" s="16" t="s">
        <v>52</v>
      </c>
      <c r="AF31" s="16" t="s">
        <v>52</v>
      </c>
      <c r="AG31" s="16" t="s">
        <v>261</v>
      </c>
      <c r="AH31" s="16" t="s">
        <v>52</v>
      </c>
    </row>
    <row r="32" s="3" customFormat="1" ht="40" customHeight="1" spans="1:34">
      <c r="A32" s="16" t="s">
        <v>262</v>
      </c>
      <c r="B32" s="16" t="s">
        <v>43</v>
      </c>
      <c r="C32" s="16" t="s">
        <v>263</v>
      </c>
      <c r="D32" s="16" t="s">
        <v>45</v>
      </c>
      <c r="E32" s="16" t="s">
        <v>264</v>
      </c>
      <c r="F32" s="16" t="s">
        <v>265</v>
      </c>
      <c r="G32" s="16" t="s">
        <v>48</v>
      </c>
      <c r="H32" s="16" t="s">
        <v>233</v>
      </c>
      <c r="I32" s="16" t="s">
        <v>65</v>
      </c>
      <c r="J32" s="16" t="s">
        <v>266</v>
      </c>
      <c r="K32" s="16" t="s">
        <v>235</v>
      </c>
      <c r="L32" s="16" t="s">
        <v>235</v>
      </c>
      <c r="M32" s="16" t="s">
        <v>235</v>
      </c>
      <c r="N32" s="16" t="s">
        <v>236</v>
      </c>
      <c r="O32" s="26">
        <v>7300</v>
      </c>
      <c r="P32" s="27">
        <v>618.534475</v>
      </c>
      <c r="Q32" s="27">
        <v>0</v>
      </c>
      <c r="R32" s="27">
        <v>0</v>
      </c>
      <c r="S32" s="27">
        <v>7918.534475</v>
      </c>
      <c r="T32" s="16" t="s">
        <v>120</v>
      </c>
      <c r="U32" s="16" t="s">
        <v>267</v>
      </c>
      <c r="V32" s="16" t="s">
        <v>268</v>
      </c>
      <c r="W32" s="16" t="s">
        <v>52</v>
      </c>
      <c r="X32" s="16" t="s">
        <v>52</v>
      </c>
      <c r="Y32" s="16" t="s">
        <v>52</v>
      </c>
      <c r="Z32" s="16" t="s">
        <v>52</v>
      </c>
      <c r="AA32" s="16" t="s">
        <v>269</v>
      </c>
      <c r="AB32" s="16" t="s">
        <v>123</v>
      </c>
      <c r="AC32" s="16" t="s">
        <v>52</v>
      </c>
      <c r="AD32" s="16" t="s">
        <v>270</v>
      </c>
      <c r="AE32" s="16" t="s">
        <v>52</v>
      </c>
      <c r="AF32" s="16" t="s">
        <v>52</v>
      </c>
      <c r="AG32" s="16" t="s">
        <v>271</v>
      </c>
      <c r="AH32" s="34" t="s">
        <v>272</v>
      </c>
    </row>
    <row r="33" s="3" customFormat="1" ht="40" customHeight="1" spans="1:34">
      <c r="A33" s="16" t="s">
        <v>273</v>
      </c>
      <c r="B33" s="16" t="s">
        <v>43</v>
      </c>
      <c r="C33" s="16" t="s">
        <v>263</v>
      </c>
      <c r="D33" s="16" t="s">
        <v>45</v>
      </c>
      <c r="E33" s="16" t="s">
        <v>274</v>
      </c>
      <c r="F33" s="16" t="s">
        <v>265</v>
      </c>
      <c r="G33" s="16" t="s">
        <v>48</v>
      </c>
      <c r="H33" s="16" t="s">
        <v>233</v>
      </c>
      <c r="I33" s="16" t="s">
        <v>65</v>
      </c>
      <c r="J33" s="16" t="s">
        <v>266</v>
      </c>
      <c r="K33" s="16" t="s">
        <v>235</v>
      </c>
      <c r="L33" s="16" t="s">
        <v>235</v>
      </c>
      <c r="M33" s="16" t="s">
        <v>235</v>
      </c>
      <c r="N33" s="16" t="s">
        <v>236</v>
      </c>
      <c r="O33" s="26">
        <v>7300</v>
      </c>
      <c r="P33" s="27">
        <v>618.9886720575</v>
      </c>
      <c r="Q33" s="27">
        <v>0</v>
      </c>
      <c r="R33" s="27">
        <v>0</v>
      </c>
      <c r="S33" s="27">
        <v>7918.9886720575</v>
      </c>
      <c r="T33" s="16" t="s">
        <v>120</v>
      </c>
      <c r="U33" s="16" t="s">
        <v>275</v>
      </c>
      <c r="V33" s="16" t="s">
        <v>268</v>
      </c>
      <c r="W33" s="16" t="s">
        <v>52</v>
      </c>
      <c r="X33" s="16" t="s">
        <v>52</v>
      </c>
      <c r="Y33" s="16" t="s">
        <v>52</v>
      </c>
      <c r="Z33" s="16" t="s">
        <v>52</v>
      </c>
      <c r="AA33" s="16" t="s">
        <v>269</v>
      </c>
      <c r="AB33" s="16" t="s">
        <v>123</v>
      </c>
      <c r="AC33" s="16" t="s">
        <v>52</v>
      </c>
      <c r="AD33" s="16" t="s">
        <v>270</v>
      </c>
      <c r="AE33" s="16" t="s">
        <v>52</v>
      </c>
      <c r="AF33" s="16" t="s">
        <v>52</v>
      </c>
      <c r="AG33" s="16" t="s">
        <v>271</v>
      </c>
      <c r="AH33" s="34" t="s">
        <v>276</v>
      </c>
    </row>
    <row r="34" s="3" customFormat="1" ht="40" customHeight="1" spans="1:34">
      <c r="A34" s="16" t="s">
        <v>277</v>
      </c>
      <c r="B34" s="16" t="s">
        <v>43</v>
      </c>
      <c r="C34" s="16" t="s">
        <v>263</v>
      </c>
      <c r="D34" s="16" t="s">
        <v>45</v>
      </c>
      <c r="E34" s="16" t="s">
        <v>278</v>
      </c>
      <c r="F34" s="16" t="s">
        <v>265</v>
      </c>
      <c r="G34" s="16" t="s">
        <v>48</v>
      </c>
      <c r="H34" s="16" t="s">
        <v>233</v>
      </c>
      <c r="I34" s="16" t="s">
        <v>65</v>
      </c>
      <c r="J34" s="16" t="s">
        <v>234</v>
      </c>
      <c r="K34" s="16" t="s">
        <v>235</v>
      </c>
      <c r="L34" s="16" t="s">
        <v>235</v>
      </c>
      <c r="M34" s="16" t="s">
        <v>235</v>
      </c>
      <c r="N34" s="16" t="s">
        <v>236</v>
      </c>
      <c r="O34" s="26">
        <v>7300</v>
      </c>
      <c r="P34" s="27">
        <v>580.22487517125</v>
      </c>
      <c r="Q34" s="27">
        <v>0</v>
      </c>
      <c r="R34" s="27">
        <v>0</v>
      </c>
      <c r="S34" s="27">
        <v>7880.22487517125</v>
      </c>
      <c r="T34" s="16" t="s">
        <v>120</v>
      </c>
      <c r="U34" s="16" t="s">
        <v>279</v>
      </c>
      <c r="V34" s="16" t="s">
        <v>268</v>
      </c>
      <c r="W34" s="16" t="s">
        <v>52</v>
      </c>
      <c r="X34" s="16" t="s">
        <v>52</v>
      </c>
      <c r="Y34" s="16" t="s">
        <v>52</v>
      </c>
      <c r="Z34" s="16" t="s">
        <v>52</v>
      </c>
      <c r="AA34" s="16" t="s">
        <v>269</v>
      </c>
      <c r="AB34" s="16" t="s">
        <v>123</v>
      </c>
      <c r="AC34" s="16" t="s">
        <v>52</v>
      </c>
      <c r="AD34" s="16" t="s">
        <v>270</v>
      </c>
      <c r="AE34" s="16" t="s">
        <v>52</v>
      </c>
      <c r="AF34" s="16" t="s">
        <v>52</v>
      </c>
      <c r="AG34" s="16" t="s">
        <v>271</v>
      </c>
      <c r="AH34" s="34" t="s">
        <v>276</v>
      </c>
    </row>
    <row r="35" s="3" customFormat="1" ht="40" customHeight="1" spans="1:34">
      <c r="A35" s="16" t="s">
        <v>280</v>
      </c>
      <c r="B35" s="16" t="s">
        <v>43</v>
      </c>
      <c r="C35" s="16" t="s">
        <v>263</v>
      </c>
      <c r="D35" s="16" t="s">
        <v>45</v>
      </c>
      <c r="E35" s="16" t="s">
        <v>281</v>
      </c>
      <c r="F35" s="16" t="s">
        <v>265</v>
      </c>
      <c r="G35" s="16" t="s">
        <v>48</v>
      </c>
      <c r="H35" s="16" t="s">
        <v>233</v>
      </c>
      <c r="I35" s="16" t="s">
        <v>65</v>
      </c>
      <c r="J35" s="16" t="s">
        <v>234</v>
      </c>
      <c r="K35" s="16" t="s">
        <v>235</v>
      </c>
      <c r="L35" s="16" t="s">
        <v>235</v>
      </c>
      <c r="M35" s="16" t="s">
        <v>235</v>
      </c>
      <c r="N35" s="16" t="s">
        <v>236</v>
      </c>
      <c r="O35" s="26">
        <v>7300</v>
      </c>
      <c r="P35" s="27">
        <v>580.22487517125</v>
      </c>
      <c r="Q35" s="27">
        <v>0</v>
      </c>
      <c r="R35" s="27">
        <v>0</v>
      </c>
      <c r="S35" s="27">
        <v>7880.22487517125</v>
      </c>
      <c r="T35" s="16" t="s">
        <v>120</v>
      </c>
      <c r="U35" s="16" t="s">
        <v>282</v>
      </c>
      <c r="V35" s="16" t="s">
        <v>268</v>
      </c>
      <c r="W35" s="16" t="s">
        <v>52</v>
      </c>
      <c r="X35" s="16" t="s">
        <v>52</v>
      </c>
      <c r="Y35" s="16" t="s">
        <v>52</v>
      </c>
      <c r="Z35" s="16" t="s">
        <v>52</v>
      </c>
      <c r="AA35" s="16" t="s">
        <v>269</v>
      </c>
      <c r="AB35" s="16" t="s">
        <v>123</v>
      </c>
      <c r="AC35" s="16" t="s">
        <v>52</v>
      </c>
      <c r="AD35" s="16" t="s">
        <v>270</v>
      </c>
      <c r="AE35" s="16" t="s">
        <v>52</v>
      </c>
      <c r="AF35" s="16" t="s">
        <v>52</v>
      </c>
      <c r="AG35" s="16" t="s">
        <v>271</v>
      </c>
      <c r="AH35" s="34" t="s">
        <v>276</v>
      </c>
    </row>
    <row r="36" s="3" customFormat="1" ht="40" customHeight="1" spans="1:34">
      <c r="A36" s="16" t="s">
        <v>283</v>
      </c>
      <c r="B36" s="16" t="s">
        <v>43</v>
      </c>
      <c r="C36" s="16" t="s">
        <v>284</v>
      </c>
      <c r="D36" s="16" t="s">
        <v>45</v>
      </c>
      <c r="E36" s="16" t="s">
        <v>285</v>
      </c>
      <c r="F36" s="16" t="s">
        <v>117</v>
      </c>
      <c r="G36" s="16" t="s">
        <v>48</v>
      </c>
      <c r="H36" s="16" t="s">
        <v>233</v>
      </c>
      <c r="I36" s="16" t="s">
        <v>65</v>
      </c>
      <c r="J36" s="16" t="s">
        <v>286</v>
      </c>
      <c r="K36" s="16" t="s">
        <v>233</v>
      </c>
      <c r="L36" s="16" t="s">
        <v>65</v>
      </c>
      <c r="M36" s="16" t="s">
        <v>66</v>
      </c>
      <c r="N36" s="16" t="s">
        <v>236</v>
      </c>
      <c r="O36" s="26">
        <v>1513</v>
      </c>
      <c r="P36" s="27">
        <v>136.497025</v>
      </c>
      <c r="Q36" s="27">
        <v>0</v>
      </c>
      <c r="R36" s="27">
        <v>1.7578</v>
      </c>
      <c r="S36" s="27">
        <v>1651.254825</v>
      </c>
      <c r="T36" s="16" t="s">
        <v>287</v>
      </c>
      <c r="U36" s="16" t="s">
        <v>235</v>
      </c>
      <c r="V36" s="16" t="s">
        <v>136</v>
      </c>
      <c r="W36" s="16" t="s">
        <v>32</v>
      </c>
      <c r="X36" s="16" t="s">
        <v>288</v>
      </c>
      <c r="Y36" s="16">
        <v>1406.4</v>
      </c>
      <c r="Z36" s="16">
        <v>1754.73</v>
      </c>
      <c r="AA36" s="16" t="s">
        <v>52</v>
      </c>
      <c r="AB36" s="16" t="s">
        <v>123</v>
      </c>
      <c r="AC36" s="16" t="s">
        <v>52</v>
      </c>
      <c r="AD36" s="16" t="s">
        <v>289</v>
      </c>
      <c r="AE36" s="16" t="s">
        <v>290</v>
      </c>
      <c r="AF36" s="16" t="s">
        <v>58</v>
      </c>
      <c r="AG36" s="16" t="s">
        <v>291</v>
      </c>
      <c r="AH36" s="34" t="s">
        <v>292</v>
      </c>
    </row>
    <row r="37" s="3" customFormat="1" ht="40" customHeight="1" spans="1:34">
      <c r="A37" s="16" t="s">
        <v>293</v>
      </c>
      <c r="B37" s="16" t="s">
        <v>43</v>
      </c>
      <c r="C37" s="16" t="s">
        <v>294</v>
      </c>
      <c r="D37" s="16" t="s">
        <v>45</v>
      </c>
      <c r="E37" s="16" t="s">
        <v>295</v>
      </c>
      <c r="F37" s="16" t="s">
        <v>231</v>
      </c>
      <c r="G37" s="16" t="s">
        <v>246</v>
      </c>
      <c r="H37" s="16" t="s">
        <v>233</v>
      </c>
      <c r="I37" s="16" t="s">
        <v>296</v>
      </c>
      <c r="J37" s="16" t="s">
        <v>297</v>
      </c>
      <c r="K37" s="16" t="s">
        <v>233</v>
      </c>
      <c r="L37" s="16" t="s">
        <v>296</v>
      </c>
      <c r="M37" s="16" t="s">
        <v>297</v>
      </c>
      <c r="N37" s="16" t="s">
        <v>236</v>
      </c>
      <c r="O37" s="26">
        <v>260</v>
      </c>
      <c r="P37" s="27">
        <v>27.979413</v>
      </c>
      <c r="Q37" s="27">
        <v>0</v>
      </c>
      <c r="R37" s="27">
        <v>1.30245</v>
      </c>
      <c r="S37" s="27">
        <v>289.281863</v>
      </c>
      <c r="T37" s="16" t="s">
        <v>134</v>
      </c>
      <c r="U37" s="16" t="s">
        <v>298</v>
      </c>
      <c r="V37" s="16" t="s">
        <v>32</v>
      </c>
      <c r="W37" s="16" t="s">
        <v>52</v>
      </c>
      <c r="X37" s="16" t="s">
        <v>52</v>
      </c>
      <c r="Y37" s="16" t="s">
        <v>52</v>
      </c>
      <c r="Z37" s="16" t="s">
        <v>52</v>
      </c>
      <c r="AA37" s="16" t="s">
        <v>299</v>
      </c>
      <c r="AB37" s="16" t="s">
        <v>123</v>
      </c>
      <c r="AC37" s="16" t="s">
        <v>52</v>
      </c>
      <c r="AD37" s="16" t="s">
        <v>289</v>
      </c>
      <c r="AE37" s="16" t="s">
        <v>299</v>
      </c>
      <c r="AF37" s="16" t="s">
        <v>58</v>
      </c>
      <c r="AG37" s="16" t="s">
        <v>300</v>
      </c>
      <c r="AH37" s="34" t="s">
        <v>301</v>
      </c>
    </row>
    <row r="38" s="3" customFormat="1" ht="40" customHeight="1" spans="1:34">
      <c r="A38" s="16" t="s">
        <v>302</v>
      </c>
      <c r="B38" s="16" t="s">
        <v>43</v>
      </c>
      <c r="C38" s="16" t="s">
        <v>303</v>
      </c>
      <c r="D38" s="16" t="s">
        <v>45</v>
      </c>
      <c r="E38" s="16" t="s">
        <v>304</v>
      </c>
      <c r="F38" s="16" t="s">
        <v>305</v>
      </c>
      <c r="G38" s="16" t="s">
        <v>246</v>
      </c>
      <c r="H38" s="16" t="s">
        <v>233</v>
      </c>
      <c r="I38" s="16" t="s">
        <v>65</v>
      </c>
      <c r="J38" s="16" t="s">
        <v>306</v>
      </c>
      <c r="K38" s="16" t="s">
        <v>52</v>
      </c>
      <c r="L38" s="16" t="s">
        <v>52</v>
      </c>
      <c r="M38" s="16" t="s">
        <v>52</v>
      </c>
      <c r="N38" s="16" t="s">
        <v>236</v>
      </c>
      <c r="O38" s="26">
        <v>5954.799391</v>
      </c>
      <c r="P38" s="27">
        <v>1289.242013</v>
      </c>
      <c r="Q38" s="27">
        <v>0</v>
      </c>
      <c r="R38" s="27">
        <v>3.792</v>
      </c>
      <c r="S38" s="27">
        <v>7247.833404</v>
      </c>
      <c r="T38" s="16" t="s">
        <v>120</v>
      </c>
      <c r="U38" s="16" t="s">
        <v>307</v>
      </c>
      <c r="V38" s="16" t="s">
        <v>32</v>
      </c>
      <c r="W38" s="16" t="s">
        <v>52</v>
      </c>
      <c r="X38" s="16" t="s">
        <v>52</v>
      </c>
      <c r="Y38" s="16" t="s">
        <v>52</v>
      </c>
      <c r="Z38" s="16" t="s">
        <v>52</v>
      </c>
      <c r="AA38" s="16" t="s">
        <v>308</v>
      </c>
      <c r="AB38" s="16" t="s">
        <v>123</v>
      </c>
      <c r="AC38" s="16" t="s">
        <v>52</v>
      </c>
      <c r="AD38" s="16" t="s">
        <v>56</v>
      </c>
      <c r="AE38" s="16" t="s">
        <v>52</v>
      </c>
      <c r="AF38" s="16" t="s">
        <v>52</v>
      </c>
      <c r="AG38" s="16" t="s">
        <v>309</v>
      </c>
      <c r="AH38" s="34" t="s">
        <v>310</v>
      </c>
    </row>
    <row r="39" s="3" customFormat="1" ht="40" customHeight="1" spans="1:34">
      <c r="A39" s="16" t="s">
        <v>311</v>
      </c>
      <c r="B39" s="16" t="s">
        <v>43</v>
      </c>
      <c r="C39" s="16" t="s">
        <v>312</v>
      </c>
      <c r="D39" s="16" t="s">
        <v>45</v>
      </c>
      <c r="E39" s="16" t="s">
        <v>313</v>
      </c>
      <c r="F39" s="16" t="s">
        <v>136</v>
      </c>
      <c r="G39" s="16" t="s">
        <v>246</v>
      </c>
      <c r="H39" s="16" t="s">
        <v>233</v>
      </c>
      <c r="I39" s="16" t="s">
        <v>314</v>
      </c>
      <c r="J39" s="16" t="s">
        <v>315</v>
      </c>
      <c r="K39" s="16" t="s">
        <v>233</v>
      </c>
      <c r="L39" s="16" t="s">
        <v>314</v>
      </c>
      <c r="M39" s="16" t="s">
        <v>315</v>
      </c>
      <c r="N39" s="16" t="s">
        <v>236</v>
      </c>
      <c r="O39" s="26">
        <v>4612.737726</v>
      </c>
      <c r="P39" s="27">
        <v>5291.151269</v>
      </c>
      <c r="Q39" s="27">
        <v>0</v>
      </c>
      <c r="R39" s="27">
        <v>0</v>
      </c>
      <c r="S39" s="27">
        <v>9903.888995</v>
      </c>
      <c r="T39" s="16" t="s">
        <v>134</v>
      </c>
      <c r="U39" s="16" t="s">
        <v>316</v>
      </c>
      <c r="V39" s="16" t="s">
        <v>136</v>
      </c>
      <c r="W39" s="16" t="s">
        <v>197</v>
      </c>
      <c r="X39" s="16" t="s">
        <v>317</v>
      </c>
      <c r="Y39" s="16">
        <v>2.67</v>
      </c>
      <c r="Z39" s="16">
        <v>174.25</v>
      </c>
      <c r="AA39" s="16" t="s">
        <v>52</v>
      </c>
      <c r="AB39" s="16" t="s">
        <v>123</v>
      </c>
      <c r="AC39" s="16" t="s">
        <v>52</v>
      </c>
      <c r="AD39" s="16" t="s">
        <v>56</v>
      </c>
      <c r="AE39" s="16" t="s">
        <v>52</v>
      </c>
      <c r="AF39" s="16" t="s">
        <v>52</v>
      </c>
      <c r="AG39" s="16" t="s">
        <v>318</v>
      </c>
      <c r="AH39" s="34" t="s">
        <v>319</v>
      </c>
    </row>
    <row r="40" s="3" customFormat="1" ht="40" customHeight="1" spans="1:34">
      <c r="A40" s="16" t="s">
        <v>320</v>
      </c>
      <c r="B40" s="16" t="s">
        <v>43</v>
      </c>
      <c r="C40" s="16" t="s">
        <v>321</v>
      </c>
      <c r="D40" s="16" t="s">
        <v>45</v>
      </c>
      <c r="E40" s="16" t="s">
        <v>322</v>
      </c>
      <c r="F40" s="16" t="s">
        <v>136</v>
      </c>
      <c r="G40" s="16" t="s">
        <v>246</v>
      </c>
      <c r="H40" s="16" t="s">
        <v>233</v>
      </c>
      <c r="I40" s="16" t="s">
        <v>314</v>
      </c>
      <c r="J40" s="16" t="s">
        <v>323</v>
      </c>
      <c r="K40" s="16" t="s">
        <v>233</v>
      </c>
      <c r="L40" s="16" t="s">
        <v>314</v>
      </c>
      <c r="M40" s="16" t="s">
        <v>323</v>
      </c>
      <c r="N40" s="16" t="s">
        <v>236</v>
      </c>
      <c r="O40" s="26">
        <v>8381.171827</v>
      </c>
      <c r="P40" s="27">
        <v>13980.228934</v>
      </c>
      <c r="Q40" s="27">
        <v>0</v>
      </c>
      <c r="R40" s="27">
        <v>106.4782</v>
      </c>
      <c r="S40" s="27">
        <v>22467.878961</v>
      </c>
      <c r="T40" s="16" t="s">
        <v>134</v>
      </c>
      <c r="U40" s="16" t="s">
        <v>324</v>
      </c>
      <c r="V40" s="16" t="s">
        <v>325</v>
      </c>
      <c r="W40" s="16" t="s">
        <v>326</v>
      </c>
      <c r="X40" s="16" t="s">
        <v>327</v>
      </c>
      <c r="Y40" s="16">
        <v>23635.95</v>
      </c>
      <c r="Z40" s="16" t="s">
        <v>52</v>
      </c>
      <c r="AA40" s="16" t="s">
        <v>52</v>
      </c>
      <c r="AB40" s="16" t="s">
        <v>123</v>
      </c>
      <c r="AC40" s="16" t="s">
        <v>52</v>
      </c>
      <c r="AD40" s="16" t="s">
        <v>56</v>
      </c>
      <c r="AE40" s="16" t="s">
        <v>52</v>
      </c>
      <c r="AF40" s="16" t="s">
        <v>52</v>
      </c>
      <c r="AG40" s="16" t="s">
        <v>328</v>
      </c>
      <c r="AH40" s="34" t="s">
        <v>329</v>
      </c>
    </row>
    <row r="41" s="3" customFormat="1" ht="40" customHeight="1" spans="1:34">
      <c r="A41" s="16" t="s">
        <v>330</v>
      </c>
      <c r="B41" s="16" t="s">
        <v>43</v>
      </c>
      <c r="C41" s="16" t="s">
        <v>331</v>
      </c>
      <c r="D41" s="16" t="s">
        <v>45</v>
      </c>
      <c r="E41" s="16" t="s">
        <v>332</v>
      </c>
      <c r="F41" s="16" t="s">
        <v>333</v>
      </c>
      <c r="G41" s="16" t="s">
        <v>256</v>
      </c>
      <c r="H41" s="16" t="s">
        <v>233</v>
      </c>
      <c r="I41" s="16" t="s">
        <v>334</v>
      </c>
      <c r="J41" s="16" t="s">
        <v>335</v>
      </c>
      <c r="K41" s="16" t="s">
        <v>233</v>
      </c>
      <c r="L41" s="16" t="s">
        <v>334</v>
      </c>
      <c r="M41" s="16" t="s">
        <v>335</v>
      </c>
      <c r="N41" s="16" t="s">
        <v>236</v>
      </c>
      <c r="O41" s="26">
        <v>0</v>
      </c>
      <c r="P41" s="27">
        <v>158.464468</v>
      </c>
      <c r="Q41" s="27">
        <v>0</v>
      </c>
      <c r="R41" s="27">
        <v>0</v>
      </c>
      <c r="S41" s="27">
        <v>158.464468</v>
      </c>
      <c r="T41" s="16" t="s">
        <v>134</v>
      </c>
      <c r="U41" s="16" t="s">
        <v>336</v>
      </c>
      <c r="V41" s="16" t="s">
        <v>136</v>
      </c>
      <c r="W41" s="16" t="s">
        <v>197</v>
      </c>
      <c r="X41" s="16" t="s">
        <v>337</v>
      </c>
      <c r="Y41" s="16">
        <v>2235.53</v>
      </c>
      <c r="Z41" s="16">
        <v>2380.8</v>
      </c>
      <c r="AA41" s="16" t="s">
        <v>52</v>
      </c>
      <c r="AB41" s="16" t="s">
        <v>123</v>
      </c>
      <c r="AC41" s="16" t="s">
        <v>52</v>
      </c>
      <c r="AD41" s="16" t="s">
        <v>56</v>
      </c>
      <c r="AE41" s="16" t="s">
        <v>52</v>
      </c>
      <c r="AF41" s="16" t="s">
        <v>52</v>
      </c>
      <c r="AG41" s="16" t="s">
        <v>338</v>
      </c>
      <c r="AH41" s="34" t="s">
        <v>339</v>
      </c>
    </row>
    <row r="42" s="3" customFormat="1" ht="40" customHeight="1" spans="1:34">
      <c r="A42" s="16" t="s">
        <v>340</v>
      </c>
      <c r="B42" s="16" t="s">
        <v>43</v>
      </c>
      <c r="C42" s="16" t="s">
        <v>341</v>
      </c>
      <c r="D42" s="16" t="s">
        <v>45</v>
      </c>
      <c r="E42" s="16" t="s">
        <v>342</v>
      </c>
      <c r="F42" s="16" t="s">
        <v>117</v>
      </c>
      <c r="G42" s="16" t="s">
        <v>343</v>
      </c>
      <c r="H42" s="16" t="s">
        <v>233</v>
      </c>
      <c r="I42" s="16" t="s">
        <v>314</v>
      </c>
      <c r="J42" s="16" t="s">
        <v>344</v>
      </c>
      <c r="K42" s="16" t="s">
        <v>233</v>
      </c>
      <c r="L42" s="16" t="s">
        <v>314</v>
      </c>
      <c r="M42" s="16" t="s">
        <v>344</v>
      </c>
      <c r="N42" s="16" t="s">
        <v>236</v>
      </c>
      <c r="O42" s="26">
        <v>13000</v>
      </c>
      <c r="P42" s="27">
        <v>11846.8038</v>
      </c>
      <c r="Q42" s="27">
        <v>0</v>
      </c>
      <c r="R42" s="27">
        <v>9.22</v>
      </c>
      <c r="S42" s="27">
        <v>24856.0238</v>
      </c>
      <c r="T42" s="16" t="s">
        <v>134</v>
      </c>
      <c r="U42" s="16" t="s">
        <v>345</v>
      </c>
      <c r="V42" s="16" t="s">
        <v>136</v>
      </c>
      <c r="W42" s="16" t="s">
        <v>197</v>
      </c>
      <c r="X42" s="16" t="s">
        <v>346</v>
      </c>
      <c r="Y42" s="16" t="s">
        <v>347</v>
      </c>
      <c r="Z42" s="16" t="s">
        <v>348</v>
      </c>
      <c r="AA42" s="16" t="s">
        <v>52</v>
      </c>
      <c r="AB42" s="16" t="s">
        <v>123</v>
      </c>
      <c r="AC42" s="16" t="s">
        <v>52</v>
      </c>
      <c r="AD42" s="16" t="s">
        <v>289</v>
      </c>
      <c r="AE42" s="16" t="s">
        <v>349</v>
      </c>
      <c r="AF42" s="16" t="s">
        <v>58</v>
      </c>
      <c r="AG42" s="16" t="s">
        <v>350</v>
      </c>
      <c r="AH42" s="34" t="s">
        <v>351</v>
      </c>
    </row>
    <row r="43" s="3" customFormat="1" ht="40" customHeight="1" spans="1:34">
      <c r="A43" s="16" t="s">
        <v>352</v>
      </c>
      <c r="B43" s="16" t="s">
        <v>43</v>
      </c>
      <c r="C43" s="16" t="s">
        <v>353</v>
      </c>
      <c r="D43" s="16" t="s">
        <v>45</v>
      </c>
      <c r="E43" s="16" t="s">
        <v>354</v>
      </c>
      <c r="F43" s="16" t="s">
        <v>117</v>
      </c>
      <c r="G43" s="16" t="s">
        <v>246</v>
      </c>
      <c r="H43" s="16" t="s">
        <v>233</v>
      </c>
      <c r="I43" s="16" t="s">
        <v>314</v>
      </c>
      <c r="J43" s="16" t="s">
        <v>355</v>
      </c>
      <c r="K43" s="16" t="s">
        <v>233</v>
      </c>
      <c r="L43" s="16" t="s">
        <v>314</v>
      </c>
      <c r="M43" s="16" t="s">
        <v>355</v>
      </c>
      <c r="N43" s="16" t="s">
        <v>236</v>
      </c>
      <c r="O43" s="26">
        <v>2975.2643</v>
      </c>
      <c r="P43" s="27">
        <v>3049.283919</v>
      </c>
      <c r="Q43" s="27">
        <v>0</v>
      </c>
      <c r="R43" s="27">
        <v>0</v>
      </c>
      <c r="S43" s="27">
        <v>6024.548219</v>
      </c>
      <c r="T43" s="16" t="s">
        <v>134</v>
      </c>
      <c r="U43" s="16" t="s">
        <v>356</v>
      </c>
      <c r="V43" s="16" t="s">
        <v>325</v>
      </c>
      <c r="W43" s="16" t="s">
        <v>326</v>
      </c>
      <c r="X43" s="16" t="s">
        <v>326</v>
      </c>
      <c r="Y43" s="16">
        <v>47377</v>
      </c>
      <c r="Z43" s="16" t="s">
        <v>52</v>
      </c>
      <c r="AA43" s="16" t="s">
        <v>52</v>
      </c>
      <c r="AB43" s="16" t="s">
        <v>123</v>
      </c>
      <c r="AC43" s="16" t="s">
        <v>52</v>
      </c>
      <c r="AD43" s="16" t="s">
        <v>56</v>
      </c>
      <c r="AE43" s="16" t="s">
        <v>52</v>
      </c>
      <c r="AF43" s="16" t="s">
        <v>52</v>
      </c>
      <c r="AG43" s="16" t="s">
        <v>357</v>
      </c>
      <c r="AH43" s="34" t="s">
        <v>358</v>
      </c>
    </row>
    <row r="44" s="3" customFormat="1" ht="40" customHeight="1" spans="1:34">
      <c r="A44" s="16" t="s">
        <v>359</v>
      </c>
      <c r="B44" s="16" t="s">
        <v>43</v>
      </c>
      <c r="C44" s="16" t="s">
        <v>360</v>
      </c>
      <c r="D44" s="16" t="s">
        <v>45</v>
      </c>
      <c r="E44" s="16" t="s">
        <v>360</v>
      </c>
      <c r="F44" s="16" t="s">
        <v>231</v>
      </c>
      <c r="G44" s="16" t="s">
        <v>48</v>
      </c>
      <c r="H44" s="16" t="s">
        <v>49</v>
      </c>
      <c r="I44" s="16" t="s">
        <v>361</v>
      </c>
      <c r="J44" s="16"/>
      <c r="K44" s="16" t="s">
        <v>49</v>
      </c>
      <c r="L44" s="16" t="s">
        <v>362</v>
      </c>
      <c r="M44" s="16" t="s">
        <v>363</v>
      </c>
      <c r="N44" s="16" t="s">
        <v>53</v>
      </c>
      <c r="O44" s="26">
        <v>5851.808963</v>
      </c>
      <c r="P44" s="27">
        <v>3719.78283</v>
      </c>
      <c r="Q44" s="27">
        <v>0</v>
      </c>
      <c r="R44" s="27">
        <v>0.85</v>
      </c>
      <c r="S44" s="27">
        <v>9572.441793</v>
      </c>
      <c r="T44" s="16" t="s">
        <v>219</v>
      </c>
      <c r="U44" s="16" t="s">
        <v>364</v>
      </c>
      <c r="V44" s="16" t="s">
        <v>136</v>
      </c>
      <c r="W44" s="16" t="s">
        <v>197</v>
      </c>
      <c r="X44" s="16" t="s">
        <v>365</v>
      </c>
      <c r="Y44" s="16">
        <v>48400</v>
      </c>
      <c r="Z44" s="16">
        <v>62929.93</v>
      </c>
      <c r="AA44" s="16" t="s">
        <v>52</v>
      </c>
      <c r="AB44" s="16" t="s">
        <v>52</v>
      </c>
      <c r="AC44" s="16" t="s">
        <v>52</v>
      </c>
      <c r="AD44" s="16" t="s">
        <v>366</v>
      </c>
      <c r="AE44" s="16" t="s">
        <v>52</v>
      </c>
      <c r="AF44" s="16" t="s">
        <v>52</v>
      </c>
      <c r="AG44" s="16" t="s">
        <v>367</v>
      </c>
      <c r="AH44" s="34" t="s">
        <v>368</v>
      </c>
    </row>
    <row r="45" s="3" customFormat="1" ht="40" customHeight="1" spans="1:34">
      <c r="A45" s="16" t="s">
        <v>369</v>
      </c>
      <c r="B45" s="16" t="s">
        <v>43</v>
      </c>
      <c r="C45" s="16" t="s">
        <v>370</v>
      </c>
      <c r="D45" s="16" t="s">
        <v>45</v>
      </c>
      <c r="E45" s="16" t="s">
        <v>370</v>
      </c>
      <c r="F45" s="16" t="s">
        <v>117</v>
      </c>
      <c r="G45" s="16" t="s">
        <v>48</v>
      </c>
      <c r="H45" s="16" t="s">
        <v>49</v>
      </c>
      <c r="I45" s="16" t="s">
        <v>119</v>
      </c>
      <c r="J45" s="16"/>
      <c r="K45" s="16" t="s">
        <v>131</v>
      </c>
      <c r="L45" s="16" t="s">
        <v>371</v>
      </c>
      <c r="M45" s="16" t="s">
        <v>372</v>
      </c>
      <c r="N45" s="16" t="s">
        <v>53</v>
      </c>
      <c r="O45" s="26">
        <v>2498.22</v>
      </c>
      <c r="P45" s="27">
        <v>3589.944445</v>
      </c>
      <c r="Q45" s="27">
        <v>0</v>
      </c>
      <c r="R45" s="27">
        <v>3.095</v>
      </c>
      <c r="S45" s="27">
        <v>6091.259445</v>
      </c>
      <c r="T45" s="16" t="s">
        <v>219</v>
      </c>
      <c r="U45" s="16" t="s">
        <v>373</v>
      </c>
      <c r="V45" s="16" t="s">
        <v>325</v>
      </c>
      <c r="W45" s="16" t="s">
        <v>326</v>
      </c>
      <c r="X45" s="16" t="s">
        <v>52</v>
      </c>
      <c r="Y45" s="16">
        <v>16670</v>
      </c>
      <c r="Z45" s="16">
        <v>0</v>
      </c>
      <c r="AA45" s="16" t="s">
        <v>52</v>
      </c>
      <c r="AB45" s="16" t="s">
        <v>52</v>
      </c>
      <c r="AC45" s="16" t="s">
        <v>52</v>
      </c>
      <c r="AD45" s="16" t="s">
        <v>366</v>
      </c>
      <c r="AE45" s="16" t="s">
        <v>52</v>
      </c>
      <c r="AF45" s="16" t="s">
        <v>52</v>
      </c>
      <c r="AG45" s="16" t="s">
        <v>374</v>
      </c>
      <c r="AH45" s="34" t="s">
        <v>375</v>
      </c>
    </row>
    <row r="46" s="3" customFormat="1" ht="40" customHeight="1" spans="1:34">
      <c r="A46" s="16" t="s">
        <v>376</v>
      </c>
      <c r="B46" s="16" t="s">
        <v>43</v>
      </c>
      <c r="C46" s="16" t="s">
        <v>377</v>
      </c>
      <c r="D46" s="16" t="s">
        <v>45</v>
      </c>
      <c r="E46" s="16" t="s">
        <v>378</v>
      </c>
      <c r="F46" s="16" t="s">
        <v>231</v>
      </c>
      <c r="G46" s="16" t="s">
        <v>343</v>
      </c>
      <c r="H46" s="16" t="s">
        <v>49</v>
      </c>
      <c r="I46" s="16" t="s">
        <v>361</v>
      </c>
      <c r="J46" s="16"/>
      <c r="K46" s="16" t="s">
        <v>379</v>
      </c>
      <c r="L46" s="16" t="s">
        <v>380</v>
      </c>
      <c r="M46" s="16" t="s">
        <v>381</v>
      </c>
      <c r="N46" s="16" t="s">
        <v>53</v>
      </c>
      <c r="O46" s="26">
        <v>6829.440532</v>
      </c>
      <c r="P46" s="27">
        <v>1321.28219069562</v>
      </c>
      <c r="Q46" s="27">
        <v>0</v>
      </c>
      <c r="R46" s="27">
        <v>0</v>
      </c>
      <c r="S46" s="27">
        <v>8150.72272269562</v>
      </c>
      <c r="T46" s="16" t="s">
        <v>219</v>
      </c>
      <c r="U46" s="16" t="s">
        <v>382</v>
      </c>
      <c r="V46" s="16" t="s">
        <v>136</v>
      </c>
      <c r="W46" s="16" t="s">
        <v>197</v>
      </c>
      <c r="X46" s="16" t="s">
        <v>365</v>
      </c>
      <c r="Y46" s="16" t="s">
        <v>383</v>
      </c>
      <c r="Z46" s="16" t="s">
        <v>384</v>
      </c>
      <c r="AA46" s="16" t="s">
        <v>52</v>
      </c>
      <c r="AB46" s="16" t="s">
        <v>123</v>
      </c>
      <c r="AC46" s="16" t="s">
        <v>52</v>
      </c>
      <c r="AD46" s="16" t="s">
        <v>289</v>
      </c>
      <c r="AE46" s="16" t="s">
        <v>52</v>
      </c>
      <c r="AF46" s="16" t="s">
        <v>52</v>
      </c>
      <c r="AG46" s="16" t="s">
        <v>367</v>
      </c>
      <c r="AH46" s="34" t="s">
        <v>385</v>
      </c>
    </row>
    <row r="47" s="3" customFormat="1" ht="40" customHeight="1" spans="1:34">
      <c r="A47" s="16" t="s">
        <v>386</v>
      </c>
      <c r="B47" s="16" t="s">
        <v>43</v>
      </c>
      <c r="C47" s="16" t="s">
        <v>387</v>
      </c>
      <c r="D47" s="16" t="s">
        <v>45</v>
      </c>
      <c r="E47" s="16" t="s">
        <v>387</v>
      </c>
      <c r="F47" s="16" t="s">
        <v>265</v>
      </c>
      <c r="G47" s="16" t="s">
        <v>48</v>
      </c>
      <c r="H47" s="16" t="s">
        <v>49</v>
      </c>
      <c r="I47" s="16" t="s">
        <v>118</v>
      </c>
      <c r="J47" s="16"/>
      <c r="K47" s="16" t="s">
        <v>49</v>
      </c>
      <c r="L47" s="16" t="s">
        <v>118</v>
      </c>
      <c r="M47" s="16" t="s">
        <v>388</v>
      </c>
      <c r="N47" s="16" t="s">
        <v>53</v>
      </c>
      <c r="O47" s="26">
        <v>3498</v>
      </c>
      <c r="P47" s="27">
        <v>956.627017664575</v>
      </c>
      <c r="Q47" s="27">
        <v>0</v>
      </c>
      <c r="R47" s="27">
        <v>14.0744</v>
      </c>
      <c r="S47" s="27">
        <v>4468.70141766458</v>
      </c>
      <c r="T47" s="16" t="s">
        <v>219</v>
      </c>
      <c r="U47" s="16" t="s">
        <v>389</v>
      </c>
      <c r="V47" s="16" t="s">
        <v>52</v>
      </c>
      <c r="W47" s="16" t="s">
        <v>390</v>
      </c>
      <c r="X47" s="16" t="s">
        <v>391</v>
      </c>
      <c r="Y47" s="16" t="s">
        <v>392</v>
      </c>
      <c r="Z47" s="16" t="s">
        <v>393</v>
      </c>
      <c r="AA47" s="16" t="s">
        <v>52</v>
      </c>
      <c r="AB47" s="16" t="s">
        <v>123</v>
      </c>
      <c r="AC47" s="16" t="s">
        <v>52</v>
      </c>
      <c r="AD47" s="16" t="s">
        <v>224</v>
      </c>
      <c r="AE47" s="16" t="s">
        <v>394</v>
      </c>
      <c r="AF47" s="16" t="s">
        <v>52</v>
      </c>
      <c r="AG47" s="16" t="s">
        <v>367</v>
      </c>
      <c r="AH47" s="34" t="s">
        <v>395</v>
      </c>
    </row>
    <row r="48" s="3" customFormat="1" ht="40" customHeight="1" spans="1:34">
      <c r="A48" s="16" t="s">
        <v>396</v>
      </c>
      <c r="B48" s="16" t="s">
        <v>43</v>
      </c>
      <c r="C48" s="16" t="s">
        <v>397</v>
      </c>
      <c r="D48" s="16" t="s">
        <v>45</v>
      </c>
      <c r="E48" s="16" t="s">
        <v>397</v>
      </c>
      <c r="F48" s="16" t="s">
        <v>231</v>
      </c>
      <c r="G48" s="16" t="s">
        <v>48</v>
      </c>
      <c r="H48" s="16" t="s">
        <v>49</v>
      </c>
      <c r="I48" s="16" t="s">
        <v>398</v>
      </c>
      <c r="J48" s="16"/>
      <c r="K48" s="16" t="s">
        <v>49</v>
      </c>
      <c r="L48" s="16" t="s">
        <v>398</v>
      </c>
      <c r="M48" s="16" t="s">
        <v>399</v>
      </c>
      <c r="N48" s="16" t="s">
        <v>53</v>
      </c>
      <c r="O48" s="26">
        <v>1000</v>
      </c>
      <c r="P48" s="27">
        <v>76.3291275</v>
      </c>
      <c r="Q48" s="27">
        <v>0</v>
      </c>
      <c r="R48" s="27">
        <v>0.5</v>
      </c>
      <c r="S48" s="27">
        <v>1076.8291275</v>
      </c>
      <c r="T48" s="16" t="s">
        <v>219</v>
      </c>
      <c r="U48" s="16" t="s">
        <v>400</v>
      </c>
      <c r="V48" s="16" t="s">
        <v>136</v>
      </c>
      <c r="W48" s="16" t="s">
        <v>390</v>
      </c>
      <c r="X48" s="16" t="s">
        <v>391</v>
      </c>
      <c r="Y48" s="16" t="s">
        <v>401</v>
      </c>
      <c r="Z48" s="16" t="s">
        <v>402</v>
      </c>
      <c r="AA48" s="16" t="s">
        <v>52</v>
      </c>
      <c r="AB48" s="16" t="s">
        <v>123</v>
      </c>
      <c r="AC48" s="16" t="s">
        <v>52</v>
      </c>
      <c r="AD48" s="16" t="s">
        <v>289</v>
      </c>
      <c r="AE48" s="16" t="s">
        <v>403</v>
      </c>
      <c r="AF48" s="16" t="s">
        <v>58</v>
      </c>
      <c r="AG48" s="16" t="s">
        <v>52</v>
      </c>
      <c r="AH48" s="16" t="s">
        <v>52</v>
      </c>
    </row>
    <row r="49" s="3" customFormat="1" ht="40" customHeight="1" spans="1:34">
      <c r="A49" s="16" t="s">
        <v>404</v>
      </c>
      <c r="B49" s="16" t="s">
        <v>43</v>
      </c>
      <c r="C49" s="16" t="s">
        <v>405</v>
      </c>
      <c r="D49" s="16" t="s">
        <v>45</v>
      </c>
      <c r="E49" s="16" t="s">
        <v>405</v>
      </c>
      <c r="F49" s="16" t="s">
        <v>117</v>
      </c>
      <c r="G49" s="16" t="s">
        <v>48</v>
      </c>
      <c r="H49" s="16" t="s">
        <v>49</v>
      </c>
      <c r="I49" s="16" t="s">
        <v>406</v>
      </c>
      <c r="J49" s="16" t="s">
        <v>407</v>
      </c>
      <c r="K49" s="16"/>
      <c r="L49" s="16"/>
      <c r="M49" s="16"/>
      <c r="N49" s="16" t="s">
        <v>53</v>
      </c>
      <c r="O49" s="26">
        <v>3698.796246</v>
      </c>
      <c r="P49" s="27">
        <v>598.373509</v>
      </c>
      <c r="Q49" s="27">
        <v>0</v>
      </c>
      <c r="R49" s="27">
        <v>0</v>
      </c>
      <c r="S49" s="27">
        <v>4297.169755</v>
      </c>
      <c r="T49" s="16" t="s">
        <v>54</v>
      </c>
      <c r="U49" s="16" t="s">
        <v>408</v>
      </c>
      <c r="V49" s="16" t="s">
        <v>52</v>
      </c>
      <c r="W49" s="16" t="s">
        <v>52</v>
      </c>
      <c r="X49" s="16" t="s">
        <v>52</v>
      </c>
      <c r="Y49" s="16" t="s">
        <v>52</v>
      </c>
      <c r="Z49" s="16" t="s">
        <v>52</v>
      </c>
      <c r="AA49" s="16" t="s">
        <v>52</v>
      </c>
      <c r="AB49" s="16" t="s">
        <v>52</v>
      </c>
      <c r="AC49" s="16" t="s">
        <v>52</v>
      </c>
      <c r="AD49" s="16" t="s">
        <v>68</v>
      </c>
      <c r="AE49" s="16" t="s">
        <v>52</v>
      </c>
      <c r="AF49" s="16" t="s">
        <v>52</v>
      </c>
      <c r="AG49" s="16" t="s">
        <v>409</v>
      </c>
      <c r="AH49" s="16" t="s">
        <v>52</v>
      </c>
    </row>
    <row r="50" s="3" customFormat="1" ht="40" customHeight="1" spans="1:34">
      <c r="A50" s="16" t="s">
        <v>410</v>
      </c>
      <c r="B50" s="16" t="s">
        <v>43</v>
      </c>
      <c r="C50" s="16" t="s">
        <v>411</v>
      </c>
      <c r="D50" s="16" t="s">
        <v>45</v>
      </c>
      <c r="E50" s="16" t="s">
        <v>412</v>
      </c>
      <c r="F50" s="16" t="s">
        <v>265</v>
      </c>
      <c r="G50" s="16" t="s">
        <v>48</v>
      </c>
      <c r="H50" s="16" t="s">
        <v>49</v>
      </c>
      <c r="I50" s="16" t="s">
        <v>406</v>
      </c>
      <c r="J50" s="16" t="s">
        <v>413</v>
      </c>
      <c r="K50" s="16"/>
      <c r="L50" s="16"/>
      <c r="M50" s="16"/>
      <c r="N50" s="16" t="s">
        <v>53</v>
      </c>
      <c r="O50" s="26">
        <v>4900</v>
      </c>
      <c r="P50" s="27">
        <v>1040.137863</v>
      </c>
      <c r="Q50" s="27">
        <v>0</v>
      </c>
      <c r="R50" s="27">
        <v>4.83</v>
      </c>
      <c r="S50" s="27">
        <v>5944.967863</v>
      </c>
      <c r="T50" s="16" t="s">
        <v>134</v>
      </c>
      <c r="U50" s="16" t="s">
        <v>414</v>
      </c>
      <c r="V50" s="16" t="s">
        <v>136</v>
      </c>
      <c r="W50" s="16" t="s">
        <v>197</v>
      </c>
      <c r="X50" s="16" t="s">
        <v>415</v>
      </c>
      <c r="Y50" s="16" t="s">
        <v>416</v>
      </c>
      <c r="Z50" s="16" t="s">
        <v>417</v>
      </c>
      <c r="AA50" s="16" t="s">
        <v>52</v>
      </c>
      <c r="AB50" s="16" t="s">
        <v>123</v>
      </c>
      <c r="AC50" s="16" t="s">
        <v>52</v>
      </c>
      <c r="AD50" s="16" t="s">
        <v>68</v>
      </c>
      <c r="AE50" s="16" t="s">
        <v>52</v>
      </c>
      <c r="AF50" s="16" t="s">
        <v>52</v>
      </c>
      <c r="AG50" s="16" t="s">
        <v>418</v>
      </c>
      <c r="AH50" s="34" t="s">
        <v>419</v>
      </c>
    </row>
    <row r="51" s="3" customFormat="1" ht="40" customHeight="1" spans="1:34">
      <c r="A51" s="16" t="s">
        <v>420</v>
      </c>
      <c r="B51" s="16" t="s">
        <v>43</v>
      </c>
      <c r="C51" s="16" t="s">
        <v>411</v>
      </c>
      <c r="D51" s="16" t="s">
        <v>45</v>
      </c>
      <c r="E51" s="16" t="s">
        <v>421</v>
      </c>
      <c r="F51" s="16" t="s">
        <v>265</v>
      </c>
      <c r="G51" s="16" t="s">
        <v>48</v>
      </c>
      <c r="H51" s="16" t="s">
        <v>49</v>
      </c>
      <c r="I51" s="16" t="s">
        <v>406</v>
      </c>
      <c r="J51" s="16" t="s">
        <v>413</v>
      </c>
      <c r="K51" s="16"/>
      <c r="L51" s="16"/>
      <c r="M51" s="16"/>
      <c r="N51" s="16" t="s">
        <v>53</v>
      </c>
      <c r="O51" s="26">
        <v>3000</v>
      </c>
      <c r="P51" s="27">
        <v>636.8191</v>
      </c>
      <c r="Q51" s="27">
        <v>0</v>
      </c>
      <c r="R51" s="27">
        <v>5.4303</v>
      </c>
      <c r="S51" s="27">
        <v>3642.2494</v>
      </c>
      <c r="T51" s="16" t="s">
        <v>134</v>
      </c>
      <c r="U51" s="16" t="s">
        <v>422</v>
      </c>
      <c r="V51" s="16" t="s">
        <v>136</v>
      </c>
      <c r="W51" s="16" t="s">
        <v>197</v>
      </c>
      <c r="X51" s="16" t="s">
        <v>423</v>
      </c>
      <c r="Y51" s="16" t="s">
        <v>424</v>
      </c>
      <c r="Z51" s="16" t="s">
        <v>425</v>
      </c>
      <c r="AA51" s="16" t="s">
        <v>52</v>
      </c>
      <c r="AB51" s="16" t="s">
        <v>123</v>
      </c>
      <c r="AC51" s="16" t="s">
        <v>52</v>
      </c>
      <c r="AD51" s="16" t="s">
        <v>68</v>
      </c>
      <c r="AE51" s="16" t="s">
        <v>52</v>
      </c>
      <c r="AF51" s="16" t="s">
        <v>52</v>
      </c>
      <c r="AG51" s="16" t="s">
        <v>418</v>
      </c>
      <c r="AH51" s="34" t="s">
        <v>426</v>
      </c>
    </row>
    <row r="52" s="3" customFormat="1" ht="40" customHeight="1" spans="1:34">
      <c r="A52" s="16" t="s">
        <v>427</v>
      </c>
      <c r="B52" s="16" t="s">
        <v>43</v>
      </c>
      <c r="C52" s="16" t="s">
        <v>428</v>
      </c>
      <c r="D52" s="16" t="s">
        <v>45</v>
      </c>
      <c r="E52" s="16" t="s">
        <v>429</v>
      </c>
      <c r="F52" s="16" t="s">
        <v>265</v>
      </c>
      <c r="G52" s="16" t="s">
        <v>48</v>
      </c>
      <c r="H52" s="16" t="s">
        <v>49</v>
      </c>
      <c r="I52" s="16" t="s">
        <v>406</v>
      </c>
      <c r="J52" s="16" t="s">
        <v>430</v>
      </c>
      <c r="K52" s="16"/>
      <c r="L52" s="16"/>
      <c r="M52" s="16"/>
      <c r="N52" s="16" t="s">
        <v>53</v>
      </c>
      <c r="O52" s="26">
        <v>7898.921465</v>
      </c>
      <c r="P52" s="27">
        <v>664.751798</v>
      </c>
      <c r="Q52" s="27">
        <v>0</v>
      </c>
      <c r="R52" s="27">
        <v>0</v>
      </c>
      <c r="S52" s="27">
        <v>8563.673263</v>
      </c>
      <c r="T52" s="16" t="s">
        <v>134</v>
      </c>
      <c r="U52" s="16" t="s">
        <v>431</v>
      </c>
      <c r="V52" s="16" t="s">
        <v>136</v>
      </c>
      <c r="W52" s="16" t="s">
        <v>197</v>
      </c>
      <c r="X52" s="16" t="s">
        <v>415</v>
      </c>
      <c r="Y52" s="16" t="s">
        <v>432</v>
      </c>
      <c r="Z52" s="16" t="s">
        <v>433</v>
      </c>
      <c r="AA52" s="16" t="s">
        <v>52</v>
      </c>
      <c r="AB52" s="16" t="s">
        <v>123</v>
      </c>
      <c r="AC52" s="16" t="s">
        <v>434</v>
      </c>
      <c r="AD52" s="16" t="s">
        <v>289</v>
      </c>
      <c r="AE52" s="16" t="s">
        <v>52</v>
      </c>
      <c r="AF52" s="16" t="s">
        <v>52</v>
      </c>
      <c r="AG52" s="16" t="s">
        <v>435</v>
      </c>
      <c r="AH52" s="34" t="s">
        <v>436</v>
      </c>
    </row>
    <row r="53" s="3" customFormat="1" ht="40" customHeight="1" spans="1:34">
      <c r="A53" s="16" t="s">
        <v>437</v>
      </c>
      <c r="B53" s="16" t="s">
        <v>43</v>
      </c>
      <c r="C53" s="16" t="s">
        <v>428</v>
      </c>
      <c r="D53" s="16" t="s">
        <v>45</v>
      </c>
      <c r="E53" s="16" t="s">
        <v>438</v>
      </c>
      <c r="F53" s="16" t="s">
        <v>265</v>
      </c>
      <c r="G53" s="16" t="s">
        <v>48</v>
      </c>
      <c r="H53" s="16" t="s">
        <v>49</v>
      </c>
      <c r="I53" s="16" t="s">
        <v>406</v>
      </c>
      <c r="J53" s="16" t="s">
        <v>430</v>
      </c>
      <c r="K53" s="16"/>
      <c r="L53" s="16"/>
      <c r="M53" s="16"/>
      <c r="N53" s="16" t="s">
        <v>53</v>
      </c>
      <c r="O53" s="26">
        <v>6797.212225</v>
      </c>
      <c r="P53" s="27">
        <v>572.131294</v>
      </c>
      <c r="Q53" s="27">
        <v>0</v>
      </c>
      <c r="R53" s="27">
        <v>0</v>
      </c>
      <c r="S53" s="27">
        <v>7369.343519</v>
      </c>
      <c r="T53" s="16" t="s">
        <v>134</v>
      </c>
      <c r="U53" s="16" t="s">
        <v>439</v>
      </c>
      <c r="V53" s="16" t="s">
        <v>136</v>
      </c>
      <c r="W53" s="16" t="s">
        <v>197</v>
      </c>
      <c r="X53" s="16" t="s">
        <v>423</v>
      </c>
      <c r="Y53" s="16" t="s">
        <v>440</v>
      </c>
      <c r="Z53" s="16" t="s">
        <v>441</v>
      </c>
      <c r="AA53" s="16" t="s">
        <v>52</v>
      </c>
      <c r="AB53" s="16" t="s">
        <v>123</v>
      </c>
      <c r="AC53" s="16" t="s">
        <v>442</v>
      </c>
      <c r="AD53" s="16" t="s">
        <v>224</v>
      </c>
      <c r="AE53" s="16" t="s">
        <v>52</v>
      </c>
      <c r="AF53" s="16" t="s">
        <v>52</v>
      </c>
      <c r="AG53" s="16" t="s">
        <v>435</v>
      </c>
      <c r="AH53" s="34" t="s">
        <v>443</v>
      </c>
    </row>
    <row r="54" s="3" customFormat="1" ht="40" customHeight="1" spans="1:34">
      <c r="A54" s="16" t="s">
        <v>444</v>
      </c>
      <c r="B54" s="16" t="s">
        <v>43</v>
      </c>
      <c r="C54" s="16" t="s">
        <v>428</v>
      </c>
      <c r="D54" s="16" t="s">
        <v>45</v>
      </c>
      <c r="E54" s="16" t="s">
        <v>445</v>
      </c>
      <c r="F54" s="16" t="s">
        <v>265</v>
      </c>
      <c r="G54" s="16" t="s">
        <v>48</v>
      </c>
      <c r="H54" s="16" t="s">
        <v>49</v>
      </c>
      <c r="I54" s="16" t="s">
        <v>406</v>
      </c>
      <c r="J54" s="16" t="s">
        <v>430</v>
      </c>
      <c r="K54" s="16"/>
      <c r="L54" s="16"/>
      <c r="M54" s="16"/>
      <c r="N54" s="16" t="s">
        <v>53</v>
      </c>
      <c r="O54" s="26">
        <v>6200</v>
      </c>
      <c r="P54" s="27">
        <v>499.58257</v>
      </c>
      <c r="Q54" s="27">
        <v>0</v>
      </c>
      <c r="R54" s="27">
        <v>0</v>
      </c>
      <c r="S54" s="27">
        <v>6699.58257</v>
      </c>
      <c r="T54" s="16" t="s">
        <v>134</v>
      </c>
      <c r="U54" s="16" t="s">
        <v>439</v>
      </c>
      <c r="V54" s="16" t="s">
        <v>446</v>
      </c>
      <c r="W54" s="16" t="s">
        <v>52</v>
      </c>
      <c r="X54" s="16" t="s">
        <v>52</v>
      </c>
      <c r="Y54" s="16" t="s">
        <v>52</v>
      </c>
      <c r="Z54" s="16" t="s">
        <v>52</v>
      </c>
      <c r="AA54" s="16" t="s">
        <v>52</v>
      </c>
      <c r="AB54" s="16" t="s">
        <v>52</v>
      </c>
      <c r="AC54" s="16" t="s">
        <v>52</v>
      </c>
      <c r="AD54" s="16" t="s">
        <v>224</v>
      </c>
      <c r="AE54" s="16" t="s">
        <v>52</v>
      </c>
      <c r="AF54" s="16" t="s">
        <v>52</v>
      </c>
      <c r="AG54" s="16" t="s">
        <v>435</v>
      </c>
      <c r="AH54" s="34" t="s">
        <v>447</v>
      </c>
    </row>
    <row r="55" s="3" customFormat="1" ht="40" customHeight="1" spans="1:34">
      <c r="A55" s="16" t="s">
        <v>448</v>
      </c>
      <c r="B55" s="16" t="s">
        <v>43</v>
      </c>
      <c r="C55" s="16" t="s">
        <v>449</v>
      </c>
      <c r="D55" s="16" t="s">
        <v>45</v>
      </c>
      <c r="E55" s="16" t="s">
        <v>449</v>
      </c>
      <c r="F55" s="16" t="s">
        <v>265</v>
      </c>
      <c r="G55" s="16" t="s">
        <v>48</v>
      </c>
      <c r="H55" s="16" t="s">
        <v>49</v>
      </c>
      <c r="I55" s="16" t="s">
        <v>406</v>
      </c>
      <c r="J55" s="16" t="s">
        <v>450</v>
      </c>
      <c r="K55" s="16"/>
      <c r="L55" s="16"/>
      <c r="M55" s="16"/>
      <c r="N55" s="16" t="s">
        <v>53</v>
      </c>
      <c r="O55" s="26">
        <v>2500</v>
      </c>
      <c r="P55" s="27">
        <v>199.156991</v>
      </c>
      <c r="Q55" s="27">
        <v>0</v>
      </c>
      <c r="R55" s="27">
        <v>0</v>
      </c>
      <c r="S55" s="27">
        <v>2699.156991</v>
      </c>
      <c r="T55" s="16" t="s">
        <v>134</v>
      </c>
      <c r="U55" s="16" t="s">
        <v>451</v>
      </c>
      <c r="V55" s="16" t="s">
        <v>136</v>
      </c>
      <c r="W55" s="16" t="s">
        <v>197</v>
      </c>
      <c r="X55" s="16" t="s">
        <v>423</v>
      </c>
      <c r="Y55" s="16" t="s">
        <v>452</v>
      </c>
      <c r="Z55" s="16" t="s">
        <v>453</v>
      </c>
      <c r="AA55" s="16" t="s">
        <v>52</v>
      </c>
      <c r="AB55" s="16" t="s">
        <v>123</v>
      </c>
      <c r="AC55" s="16" t="s">
        <v>52</v>
      </c>
      <c r="AD55" s="16" t="s">
        <v>289</v>
      </c>
      <c r="AE55" s="16" t="s">
        <v>52</v>
      </c>
      <c r="AF55" s="16" t="s">
        <v>52</v>
      </c>
      <c r="AG55" s="16" t="s">
        <v>435</v>
      </c>
      <c r="AH55" s="34" t="s">
        <v>454</v>
      </c>
    </row>
    <row r="56" s="3" customFormat="1" ht="40" customHeight="1" spans="1:34">
      <c r="A56" s="16" t="s">
        <v>455</v>
      </c>
      <c r="B56" s="16" t="s">
        <v>43</v>
      </c>
      <c r="C56" s="16" t="s">
        <v>456</v>
      </c>
      <c r="D56" s="16" t="s">
        <v>45</v>
      </c>
      <c r="E56" s="16" t="s">
        <v>456</v>
      </c>
      <c r="F56" s="16" t="s">
        <v>265</v>
      </c>
      <c r="G56" s="16" t="s">
        <v>48</v>
      </c>
      <c r="H56" s="16" t="s">
        <v>49</v>
      </c>
      <c r="I56" s="16" t="s">
        <v>406</v>
      </c>
      <c r="J56" s="16" t="s">
        <v>450</v>
      </c>
      <c r="K56" s="16"/>
      <c r="L56" s="16"/>
      <c r="M56" s="16"/>
      <c r="N56" s="16" t="s">
        <v>53</v>
      </c>
      <c r="O56" s="26">
        <v>3600</v>
      </c>
      <c r="P56" s="27">
        <v>236.221723</v>
      </c>
      <c r="Q56" s="27">
        <v>0</v>
      </c>
      <c r="R56" s="27">
        <v>0</v>
      </c>
      <c r="S56" s="27">
        <v>3836.221723</v>
      </c>
      <c r="T56" s="16" t="s">
        <v>134</v>
      </c>
      <c r="U56" s="16" t="s">
        <v>457</v>
      </c>
      <c r="V56" s="16" t="s">
        <v>136</v>
      </c>
      <c r="W56" s="16" t="s">
        <v>197</v>
      </c>
      <c r="X56" s="16" t="s">
        <v>423</v>
      </c>
      <c r="Y56" s="16" t="s">
        <v>458</v>
      </c>
      <c r="Z56" s="16" t="s">
        <v>459</v>
      </c>
      <c r="AA56" s="16" t="s">
        <v>52</v>
      </c>
      <c r="AB56" s="16" t="s">
        <v>123</v>
      </c>
      <c r="AC56" s="16" t="s">
        <v>52</v>
      </c>
      <c r="AD56" s="16" t="s">
        <v>289</v>
      </c>
      <c r="AE56" s="16" t="s">
        <v>52</v>
      </c>
      <c r="AF56" s="16" t="s">
        <v>52</v>
      </c>
      <c r="AG56" s="16" t="s">
        <v>435</v>
      </c>
      <c r="AH56" s="34" t="s">
        <v>460</v>
      </c>
    </row>
    <row r="57" s="3" customFormat="1" ht="40" customHeight="1" spans="1:34">
      <c r="A57" s="16" t="s">
        <v>461</v>
      </c>
      <c r="B57" s="16" t="s">
        <v>43</v>
      </c>
      <c r="C57" s="16" t="s">
        <v>462</v>
      </c>
      <c r="D57" s="16" t="s">
        <v>45</v>
      </c>
      <c r="E57" s="16" t="s">
        <v>462</v>
      </c>
      <c r="F57" s="16" t="s">
        <v>231</v>
      </c>
      <c r="G57" s="16" t="s">
        <v>48</v>
      </c>
      <c r="H57" s="16" t="s">
        <v>49</v>
      </c>
      <c r="I57" s="16" t="s">
        <v>406</v>
      </c>
      <c r="J57" s="16" t="s">
        <v>450</v>
      </c>
      <c r="K57" s="16" t="s">
        <v>49</v>
      </c>
      <c r="L57" s="16" t="s">
        <v>406</v>
      </c>
      <c r="M57" s="16" t="s">
        <v>450</v>
      </c>
      <c r="N57" s="16" t="s">
        <v>53</v>
      </c>
      <c r="O57" s="26">
        <v>4732.223991</v>
      </c>
      <c r="P57" s="27">
        <v>1455.342862</v>
      </c>
      <c r="Q57" s="27">
        <v>0</v>
      </c>
      <c r="R57" s="27">
        <v>3</v>
      </c>
      <c r="S57" s="27">
        <v>6190.566853</v>
      </c>
      <c r="T57" s="16" t="s">
        <v>134</v>
      </c>
      <c r="U57" s="16" t="s">
        <v>463</v>
      </c>
      <c r="V57" s="16" t="s">
        <v>136</v>
      </c>
      <c r="W57" s="16" t="s">
        <v>197</v>
      </c>
      <c r="X57" s="16" t="s">
        <v>464</v>
      </c>
      <c r="Y57" s="16" t="s">
        <v>465</v>
      </c>
      <c r="Z57" s="16" t="s">
        <v>466</v>
      </c>
      <c r="AA57" s="16" t="s">
        <v>52</v>
      </c>
      <c r="AB57" s="16" t="s">
        <v>123</v>
      </c>
      <c r="AC57" s="16" t="s">
        <v>52</v>
      </c>
      <c r="AD57" s="16" t="s">
        <v>289</v>
      </c>
      <c r="AE57" s="16" t="s">
        <v>52</v>
      </c>
      <c r="AF57" s="16" t="s">
        <v>52</v>
      </c>
      <c r="AG57" s="16" t="s">
        <v>467</v>
      </c>
      <c r="AH57" s="34" t="s">
        <v>468</v>
      </c>
    </row>
    <row r="58" s="3" customFormat="1" ht="40" customHeight="1" spans="1:34">
      <c r="A58" s="16" t="s">
        <v>469</v>
      </c>
      <c r="B58" s="16" t="s">
        <v>43</v>
      </c>
      <c r="C58" s="16" t="s">
        <v>470</v>
      </c>
      <c r="D58" s="16" t="s">
        <v>45</v>
      </c>
      <c r="E58" s="16" t="s">
        <v>470</v>
      </c>
      <c r="F58" s="16" t="s">
        <v>231</v>
      </c>
      <c r="G58" s="16" t="s">
        <v>246</v>
      </c>
      <c r="H58" s="16" t="s">
        <v>49</v>
      </c>
      <c r="I58" s="16" t="s">
        <v>406</v>
      </c>
      <c r="J58" s="16" t="s">
        <v>407</v>
      </c>
      <c r="K58" s="16" t="s">
        <v>49</v>
      </c>
      <c r="L58" s="16" t="s">
        <v>406</v>
      </c>
      <c r="M58" s="16" t="s">
        <v>407</v>
      </c>
      <c r="N58" s="16" t="s">
        <v>53</v>
      </c>
      <c r="O58" s="26">
        <v>3699.99815</v>
      </c>
      <c r="P58" s="27">
        <v>1485.585218</v>
      </c>
      <c r="Q58" s="27">
        <v>0</v>
      </c>
      <c r="R58" s="27">
        <v>4.6275</v>
      </c>
      <c r="S58" s="27">
        <v>5190.210868</v>
      </c>
      <c r="T58" s="16" t="s">
        <v>134</v>
      </c>
      <c r="U58" s="16" t="s">
        <v>471</v>
      </c>
      <c r="V58" s="16" t="s">
        <v>136</v>
      </c>
      <c r="W58" s="16" t="s">
        <v>197</v>
      </c>
      <c r="X58" s="16" t="s">
        <v>415</v>
      </c>
      <c r="Y58" s="16" t="s">
        <v>472</v>
      </c>
      <c r="Z58" s="16" t="s">
        <v>473</v>
      </c>
      <c r="AA58" s="16" t="s">
        <v>52</v>
      </c>
      <c r="AB58" s="16" t="s">
        <v>123</v>
      </c>
      <c r="AC58" s="16" t="s">
        <v>52</v>
      </c>
      <c r="AD58" s="16" t="s">
        <v>68</v>
      </c>
      <c r="AE58" s="16" t="s">
        <v>52</v>
      </c>
      <c r="AF58" s="16" t="s">
        <v>52</v>
      </c>
      <c r="AG58" s="16" t="s">
        <v>435</v>
      </c>
      <c r="AH58" s="34" t="s">
        <v>474</v>
      </c>
    </row>
    <row r="59" s="3" customFormat="1" ht="40" customHeight="1" spans="1:34">
      <c r="A59" s="16" t="s">
        <v>475</v>
      </c>
      <c r="B59" s="16" t="s">
        <v>43</v>
      </c>
      <c r="C59" s="16" t="s">
        <v>476</v>
      </c>
      <c r="D59" s="16" t="s">
        <v>45</v>
      </c>
      <c r="E59" s="16" t="s">
        <v>476</v>
      </c>
      <c r="F59" s="16" t="s">
        <v>265</v>
      </c>
      <c r="G59" s="16" t="s">
        <v>48</v>
      </c>
      <c r="H59" s="16" t="s">
        <v>49</v>
      </c>
      <c r="I59" s="16" t="s">
        <v>406</v>
      </c>
      <c r="J59" s="16" t="s">
        <v>407</v>
      </c>
      <c r="K59" s="16" t="s">
        <v>49</v>
      </c>
      <c r="L59" s="16" t="s">
        <v>406</v>
      </c>
      <c r="M59" s="16" t="s">
        <v>407</v>
      </c>
      <c r="N59" s="16" t="s">
        <v>53</v>
      </c>
      <c r="O59" s="26">
        <v>2951.171177</v>
      </c>
      <c r="P59" s="27">
        <v>687.560107</v>
      </c>
      <c r="Q59" s="27">
        <v>0</v>
      </c>
      <c r="R59" s="27">
        <v>0</v>
      </c>
      <c r="S59" s="27">
        <v>3638.731284</v>
      </c>
      <c r="T59" s="16" t="s">
        <v>134</v>
      </c>
      <c r="U59" s="16" t="s">
        <v>477</v>
      </c>
      <c r="V59" s="16" t="s">
        <v>136</v>
      </c>
      <c r="W59" s="16" t="s">
        <v>197</v>
      </c>
      <c r="X59" s="16" t="s">
        <v>415</v>
      </c>
      <c r="Y59" s="16" t="s">
        <v>478</v>
      </c>
      <c r="Z59" s="16" t="s">
        <v>479</v>
      </c>
      <c r="AA59" s="16" t="s">
        <v>52</v>
      </c>
      <c r="AB59" s="16" t="s">
        <v>123</v>
      </c>
      <c r="AC59" s="16" t="s">
        <v>52</v>
      </c>
      <c r="AD59" s="16" t="s">
        <v>68</v>
      </c>
      <c r="AE59" s="16" t="s">
        <v>52</v>
      </c>
      <c r="AF59" s="16" t="s">
        <v>52</v>
      </c>
      <c r="AG59" s="16" t="s">
        <v>480</v>
      </c>
      <c r="AH59" s="34" t="s">
        <v>481</v>
      </c>
    </row>
    <row r="60" s="3" customFormat="1" ht="40" customHeight="1" spans="1:34">
      <c r="A60" s="16" t="s">
        <v>482</v>
      </c>
      <c r="B60" s="16" t="s">
        <v>43</v>
      </c>
      <c r="C60" s="16" t="s">
        <v>483</v>
      </c>
      <c r="D60" s="16" t="s">
        <v>45</v>
      </c>
      <c r="E60" s="16" t="s">
        <v>483</v>
      </c>
      <c r="F60" s="16" t="s">
        <v>231</v>
      </c>
      <c r="G60" s="16" t="s">
        <v>48</v>
      </c>
      <c r="H60" s="16" t="s">
        <v>49</v>
      </c>
      <c r="I60" s="16" t="s">
        <v>406</v>
      </c>
      <c r="J60" s="16" t="s">
        <v>413</v>
      </c>
      <c r="K60" s="16"/>
      <c r="L60" s="16"/>
      <c r="M60" s="16"/>
      <c r="N60" s="16" t="s">
        <v>53</v>
      </c>
      <c r="O60" s="26">
        <v>2732.39</v>
      </c>
      <c r="P60" s="27">
        <v>1857.428424</v>
      </c>
      <c r="Q60" s="27">
        <v>0</v>
      </c>
      <c r="R60" s="27">
        <v>0</v>
      </c>
      <c r="S60" s="27">
        <v>4589.818424</v>
      </c>
      <c r="T60" s="16" t="s">
        <v>54</v>
      </c>
      <c r="U60" s="16" t="s">
        <v>484</v>
      </c>
      <c r="V60" s="16" t="s">
        <v>52</v>
      </c>
      <c r="W60" s="16" t="s">
        <v>52</v>
      </c>
      <c r="X60" s="16" t="s">
        <v>52</v>
      </c>
      <c r="Y60" s="16" t="s">
        <v>52</v>
      </c>
      <c r="Z60" s="16" t="s">
        <v>52</v>
      </c>
      <c r="AA60" s="16" t="s">
        <v>52</v>
      </c>
      <c r="AB60" s="16" t="s">
        <v>52</v>
      </c>
      <c r="AC60" s="16" t="s">
        <v>485</v>
      </c>
      <c r="AD60" s="16" t="s">
        <v>68</v>
      </c>
      <c r="AE60" s="16" t="s">
        <v>52</v>
      </c>
      <c r="AF60" s="16" t="s">
        <v>52</v>
      </c>
      <c r="AG60" s="16" t="s">
        <v>486</v>
      </c>
      <c r="AH60" s="34" t="s">
        <v>487</v>
      </c>
    </row>
    <row r="61" s="3" customFormat="1" ht="40" customHeight="1" spans="1:34">
      <c r="A61" s="16" t="s">
        <v>488</v>
      </c>
      <c r="B61" s="16" t="s">
        <v>43</v>
      </c>
      <c r="C61" s="16" t="s">
        <v>489</v>
      </c>
      <c r="D61" s="16" t="s">
        <v>45</v>
      </c>
      <c r="E61" s="16" t="s">
        <v>489</v>
      </c>
      <c r="F61" s="16" t="s">
        <v>231</v>
      </c>
      <c r="G61" s="16" t="s">
        <v>246</v>
      </c>
      <c r="H61" s="16" t="s">
        <v>49</v>
      </c>
      <c r="I61" s="16" t="s">
        <v>406</v>
      </c>
      <c r="J61" s="16" t="s">
        <v>490</v>
      </c>
      <c r="K61" s="16"/>
      <c r="L61" s="16"/>
      <c r="M61" s="16"/>
      <c r="N61" s="16" t="s">
        <v>53</v>
      </c>
      <c r="O61" s="26">
        <v>322.620636</v>
      </c>
      <c r="P61" s="27">
        <v>225.503485</v>
      </c>
      <c r="Q61" s="27">
        <v>0</v>
      </c>
      <c r="R61" s="27">
        <v>0</v>
      </c>
      <c r="S61" s="27">
        <v>548.124121</v>
      </c>
      <c r="T61" s="16" t="s">
        <v>54</v>
      </c>
      <c r="U61" s="16" t="s">
        <v>491</v>
      </c>
      <c r="V61" s="16" t="s">
        <v>52</v>
      </c>
      <c r="W61" s="16" t="s">
        <v>52</v>
      </c>
      <c r="X61" s="16" t="s">
        <v>52</v>
      </c>
      <c r="Y61" s="16" t="s">
        <v>52</v>
      </c>
      <c r="Z61" s="16" t="s">
        <v>52</v>
      </c>
      <c r="AA61" s="16" t="s">
        <v>52</v>
      </c>
      <c r="AB61" s="16" t="s">
        <v>52</v>
      </c>
      <c r="AC61" s="16" t="s">
        <v>52</v>
      </c>
      <c r="AD61" s="16" t="s">
        <v>68</v>
      </c>
      <c r="AE61" s="16" t="s">
        <v>52</v>
      </c>
      <c r="AF61" s="16" t="s">
        <v>52</v>
      </c>
      <c r="AG61" s="16" t="s">
        <v>52</v>
      </c>
      <c r="AH61" s="16" t="s">
        <v>52</v>
      </c>
    </row>
    <row r="62" s="3" customFormat="1" ht="40" customHeight="1" spans="1:34">
      <c r="A62" s="16" t="s">
        <v>492</v>
      </c>
      <c r="B62" s="16" t="s">
        <v>493</v>
      </c>
      <c r="C62" s="16" t="s">
        <v>494</v>
      </c>
      <c r="D62" s="16" t="s">
        <v>495</v>
      </c>
      <c r="E62" s="16" t="s">
        <v>496</v>
      </c>
      <c r="F62" s="16" t="s">
        <v>497</v>
      </c>
      <c r="G62" s="16" t="s">
        <v>48</v>
      </c>
      <c r="H62" s="16" t="s">
        <v>498</v>
      </c>
      <c r="I62" s="16" t="s">
        <v>499</v>
      </c>
      <c r="J62" s="16" t="s">
        <v>500</v>
      </c>
      <c r="K62" s="16" t="s">
        <v>498</v>
      </c>
      <c r="L62" s="16" t="s">
        <v>499</v>
      </c>
      <c r="M62" s="16" t="s">
        <v>501</v>
      </c>
      <c r="N62" s="16" t="s">
        <v>53</v>
      </c>
      <c r="O62" s="26">
        <v>1218.149783</v>
      </c>
      <c r="P62" s="27">
        <v>444.89</v>
      </c>
      <c r="Q62" s="27">
        <v>0</v>
      </c>
      <c r="R62" s="27">
        <v>0</v>
      </c>
      <c r="S62" s="27">
        <v>1663.039783</v>
      </c>
      <c r="T62" s="16" t="s">
        <v>219</v>
      </c>
      <c r="U62" s="16" t="s">
        <v>502</v>
      </c>
      <c r="V62" s="16" t="s">
        <v>136</v>
      </c>
      <c r="W62" s="16" t="s">
        <v>390</v>
      </c>
      <c r="X62" s="16" t="s">
        <v>221</v>
      </c>
      <c r="Y62" s="16" t="s">
        <v>52</v>
      </c>
      <c r="Z62" s="16">
        <v>2771.41</v>
      </c>
      <c r="AA62" s="16" t="s">
        <v>52</v>
      </c>
      <c r="AB62" s="16" t="s">
        <v>123</v>
      </c>
      <c r="AC62" s="16" t="s">
        <v>52</v>
      </c>
      <c r="AD62" s="16" t="s">
        <v>289</v>
      </c>
      <c r="AE62" s="16" t="s">
        <v>503</v>
      </c>
      <c r="AF62" s="16" t="s">
        <v>58</v>
      </c>
      <c r="AG62" s="16" t="s">
        <v>504</v>
      </c>
      <c r="AH62" s="34" t="s">
        <v>505</v>
      </c>
    </row>
    <row r="63" s="3" customFormat="1" ht="40" customHeight="1" spans="1:34">
      <c r="A63" s="16" t="s">
        <v>506</v>
      </c>
      <c r="B63" s="16" t="s">
        <v>493</v>
      </c>
      <c r="C63" s="16" t="s">
        <v>494</v>
      </c>
      <c r="D63" s="16" t="s">
        <v>495</v>
      </c>
      <c r="E63" s="16" t="s">
        <v>507</v>
      </c>
      <c r="F63" s="16" t="s">
        <v>497</v>
      </c>
      <c r="G63" s="16" t="s">
        <v>48</v>
      </c>
      <c r="H63" s="16" t="s">
        <v>498</v>
      </c>
      <c r="I63" s="16" t="s">
        <v>499</v>
      </c>
      <c r="J63" s="16" t="s">
        <v>508</v>
      </c>
      <c r="K63" s="16" t="s">
        <v>498</v>
      </c>
      <c r="L63" s="16" t="s">
        <v>499</v>
      </c>
      <c r="M63" s="16" t="s">
        <v>501</v>
      </c>
      <c r="N63" s="16" t="s">
        <v>53</v>
      </c>
      <c r="O63" s="26">
        <v>4202.979927</v>
      </c>
      <c r="P63" s="27">
        <v>1857.34</v>
      </c>
      <c r="Q63" s="27">
        <v>0</v>
      </c>
      <c r="R63" s="27">
        <v>0</v>
      </c>
      <c r="S63" s="27">
        <v>6060.319927</v>
      </c>
      <c r="T63" s="16" t="s">
        <v>219</v>
      </c>
      <c r="U63" s="16" t="s">
        <v>509</v>
      </c>
      <c r="V63" s="16" t="s">
        <v>136</v>
      </c>
      <c r="W63" s="16" t="s">
        <v>390</v>
      </c>
      <c r="X63" s="16" t="s">
        <v>221</v>
      </c>
      <c r="Y63" s="16" t="s">
        <v>52</v>
      </c>
      <c r="Z63" s="16">
        <v>7073.38</v>
      </c>
      <c r="AA63" s="16" t="s">
        <v>52</v>
      </c>
      <c r="AB63" s="16" t="s">
        <v>123</v>
      </c>
      <c r="AC63" s="16" t="s">
        <v>52</v>
      </c>
      <c r="AD63" s="16" t="s">
        <v>289</v>
      </c>
      <c r="AE63" s="16" t="s">
        <v>503</v>
      </c>
      <c r="AF63" s="16" t="s">
        <v>58</v>
      </c>
      <c r="AG63" s="16" t="s">
        <v>510</v>
      </c>
      <c r="AH63" s="34" t="s">
        <v>511</v>
      </c>
    </row>
    <row r="64" s="3" customFormat="1" ht="40" customHeight="1" spans="1:34">
      <c r="A64" s="16" t="s">
        <v>512</v>
      </c>
      <c r="B64" s="16" t="s">
        <v>493</v>
      </c>
      <c r="C64" s="16" t="s">
        <v>513</v>
      </c>
      <c r="D64" s="16" t="s">
        <v>45</v>
      </c>
      <c r="E64" s="16" t="s">
        <v>514</v>
      </c>
      <c r="F64" s="16" t="s">
        <v>497</v>
      </c>
      <c r="G64" s="16" t="s">
        <v>48</v>
      </c>
      <c r="H64" s="16" t="s">
        <v>233</v>
      </c>
      <c r="I64" s="16" t="s">
        <v>515</v>
      </c>
      <c r="J64" s="16" t="s">
        <v>516</v>
      </c>
      <c r="K64" s="16" t="s">
        <v>52</v>
      </c>
      <c r="L64" s="16" t="s">
        <v>52</v>
      </c>
      <c r="M64" s="16" t="s">
        <v>52</v>
      </c>
      <c r="N64" s="16" t="s">
        <v>53</v>
      </c>
      <c r="O64" s="26">
        <v>679.999829</v>
      </c>
      <c r="P64" s="27">
        <v>1336.38</v>
      </c>
      <c r="Q64" s="27">
        <v>0</v>
      </c>
      <c r="R64" s="27">
        <v>0</v>
      </c>
      <c r="S64" s="27">
        <v>2016.379829</v>
      </c>
      <c r="T64" s="16" t="s">
        <v>120</v>
      </c>
      <c r="U64" s="16" t="s">
        <v>517</v>
      </c>
      <c r="V64" s="16" t="s">
        <v>268</v>
      </c>
      <c r="W64" s="16" t="s">
        <v>32</v>
      </c>
      <c r="X64" s="16" t="s">
        <v>52</v>
      </c>
      <c r="Y64" s="16" t="s">
        <v>52</v>
      </c>
      <c r="Z64" s="16" t="s">
        <v>52</v>
      </c>
      <c r="AA64" s="16" t="s">
        <v>518</v>
      </c>
      <c r="AB64" s="16" t="s">
        <v>123</v>
      </c>
      <c r="AC64" s="16" t="s">
        <v>52</v>
      </c>
      <c r="AD64" s="16" t="s">
        <v>519</v>
      </c>
      <c r="AE64" s="16" t="s">
        <v>52</v>
      </c>
      <c r="AF64" s="16" t="s">
        <v>52</v>
      </c>
      <c r="AG64" s="16" t="s">
        <v>52</v>
      </c>
      <c r="AH64" s="34" t="s">
        <v>520</v>
      </c>
    </row>
    <row r="65" s="3" customFormat="1" ht="40" customHeight="1" spans="1:34">
      <c r="A65" s="16" t="s">
        <v>521</v>
      </c>
      <c r="B65" s="16" t="s">
        <v>493</v>
      </c>
      <c r="C65" s="16" t="s">
        <v>522</v>
      </c>
      <c r="D65" s="16" t="s">
        <v>495</v>
      </c>
      <c r="E65" s="16" t="s">
        <v>523</v>
      </c>
      <c r="F65" s="16" t="s">
        <v>497</v>
      </c>
      <c r="G65" s="16" t="s">
        <v>48</v>
      </c>
      <c r="H65" s="16" t="s">
        <v>233</v>
      </c>
      <c r="I65" s="16" t="s">
        <v>515</v>
      </c>
      <c r="J65" s="16" t="s">
        <v>524</v>
      </c>
      <c r="K65" s="16" t="s">
        <v>233</v>
      </c>
      <c r="L65" s="16" t="s">
        <v>515</v>
      </c>
      <c r="M65" s="16" t="s">
        <v>524</v>
      </c>
      <c r="N65" s="16" t="s">
        <v>53</v>
      </c>
      <c r="O65" s="26">
        <v>1548.749086</v>
      </c>
      <c r="P65" s="27">
        <v>556.88</v>
      </c>
      <c r="Q65" s="27">
        <v>0</v>
      </c>
      <c r="R65" s="27">
        <v>0</v>
      </c>
      <c r="S65" s="27">
        <v>2105.629086</v>
      </c>
      <c r="T65" s="16" t="s">
        <v>219</v>
      </c>
      <c r="U65" s="16" t="s">
        <v>525</v>
      </c>
      <c r="V65" s="16" t="s">
        <v>136</v>
      </c>
      <c r="W65" s="16" t="s">
        <v>197</v>
      </c>
      <c r="X65" s="16" t="s">
        <v>52</v>
      </c>
      <c r="Y65" s="16" t="s">
        <v>52</v>
      </c>
      <c r="Z65" s="16">
        <v>2018.04</v>
      </c>
      <c r="AA65" s="16" t="s">
        <v>52</v>
      </c>
      <c r="AB65" s="16" t="s">
        <v>123</v>
      </c>
      <c r="AC65" s="16" t="s">
        <v>52</v>
      </c>
      <c r="AD65" s="16" t="s">
        <v>289</v>
      </c>
      <c r="AE65" s="16" t="s">
        <v>503</v>
      </c>
      <c r="AF65" s="16" t="s">
        <v>58</v>
      </c>
      <c r="AG65" s="16" t="s">
        <v>526</v>
      </c>
      <c r="AH65" s="34" t="s">
        <v>527</v>
      </c>
    </row>
    <row r="66" s="3" customFormat="1" ht="40" customHeight="1" spans="1:34">
      <c r="A66" s="16" t="s">
        <v>528</v>
      </c>
      <c r="B66" s="16" t="s">
        <v>493</v>
      </c>
      <c r="C66" s="16" t="s">
        <v>522</v>
      </c>
      <c r="D66" s="16" t="s">
        <v>495</v>
      </c>
      <c r="E66" s="16" t="s">
        <v>529</v>
      </c>
      <c r="F66" s="16" t="s">
        <v>117</v>
      </c>
      <c r="G66" s="16" t="s">
        <v>48</v>
      </c>
      <c r="H66" s="16" t="s">
        <v>233</v>
      </c>
      <c r="I66" s="16" t="s">
        <v>515</v>
      </c>
      <c r="J66" s="16" t="s">
        <v>524</v>
      </c>
      <c r="K66" s="16" t="s">
        <v>233</v>
      </c>
      <c r="L66" s="16" t="s">
        <v>515</v>
      </c>
      <c r="M66" s="16" t="s">
        <v>524</v>
      </c>
      <c r="N66" s="16" t="s">
        <v>53</v>
      </c>
      <c r="O66" s="26">
        <v>1185.414312</v>
      </c>
      <c r="P66" s="27">
        <v>1916.17</v>
      </c>
      <c r="Q66" s="27">
        <v>0</v>
      </c>
      <c r="R66" s="27">
        <v>0</v>
      </c>
      <c r="S66" s="27">
        <v>3101.584312</v>
      </c>
      <c r="T66" s="16" t="s">
        <v>219</v>
      </c>
      <c r="U66" s="16" t="s">
        <v>530</v>
      </c>
      <c r="V66" s="16" t="s">
        <v>136</v>
      </c>
      <c r="W66" s="16" t="s">
        <v>197</v>
      </c>
      <c r="X66" s="16" t="s">
        <v>52</v>
      </c>
      <c r="Y66" s="16" t="s">
        <v>52</v>
      </c>
      <c r="Z66" s="16">
        <v>294.43</v>
      </c>
      <c r="AA66" s="16"/>
      <c r="AB66" s="16" t="s">
        <v>123</v>
      </c>
      <c r="AC66" s="16" t="s">
        <v>52</v>
      </c>
      <c r="AD66" s="16" t="s">
        <v>289</v>
      </c>
      <c r="AE66" s="16" t="s">
        <v>503</v>
      </c>
      <c r="AF66" s="16" t="s">
        <v>58</v>
      </c>
      <c r="AG66" s="16" t="s">
        <v>531</v>
      </c>
      <c r="AH66" s="34" t="s">
        <v>532</v>
      </c>
    </row>
    <row r="67" s="3" customFormat="1" ht="40" customHeight="1" spans="1:34">
      <c r="A67" s="16" t="s">
        <v>533</v>
      </c>
      <c r="B67" s="16" t="s">
        <v>493</v>
      </c>
      <c r="C67" s="16" t="s">
        <v>52</v>
      </c>
      <c r="D67" s="16" t="s">
        <v>45</v>
      </c>
      <c r="E67" s="16" t="s">
        <v>534</v>
      </c>
      <c r="F67" s="16" t="s">
        <v>535</v>
      </c>
      <c r="G67" s="16" t="s">
        <v>48</v>
      </c>
      <c r="H67" s="16" t="s">
        <v>233</v>
      </c>
      <c r="I67" s="16" t="s">
        <v>247</v>
      </c>
      <c r="J67" s="16" t="s">
        <v>536</v>
      </c>
      <c r="K67" s="16" t="s">
        <v>52</v>
      </c>
      <c r="L67" s="16" t="s">
        <v>52</v>
      </c>
      <c r="M67" s="16" t="s">
        <v>52</v>
      </c>
      <c r="N67" s="16" t="s">
        <v>53</v>
      </c>
      <c r="O67" s="26">
        <v>13160.709992</v>
      </c>
      <c r="P67" s="27">
        <v>6261.35</v>
      </c>
      <c r="Q67" s="27">
        <v>0</v>
      </c>
      <c r="R67" s="27">
        <v>0.48</v>
      </c>
      <c r="S67" s="27">
        <v>19422.539992</v>
      </c>
      <c r="T67" s="16" t="s">
        <v>54</v>
      </c>
      <c r="U67" s="16" t="s">
        <v>537</v>
      </c>
      <c r="V67" s="16" t="s">
        <v>52</v>
      </c>
      <c r="W67" s="16" t="s">
        <v>52</v>
      </c>
      <c r="X67" s="16" t="s">
        <v>52</v>
      </c>
      <c r="Y67" s="16" t="s">
        <v>52</v>
      </c>
      <c r="Z67" s="16" t="s">
        <v>52</v>
      </c>
      <c r="AA67" s="16" t="s">
        <v>52</v>
      </c>
      <c r="AB67" s="16" t="s">
        <v>52</v>
      </c>
      <c r="AC67" s="16" t="s">
        <v>52</v>
      </c>
      <c r="AD67" s="16" t="s">
        <v>289</v>
      </c>
      <c r="AE67" s="16" t="s">
        <v>538</v>
      </c>
      <c r="AF67" s="16" t="s">
        <v>58</v>
      </c>
      <c r="AG67" s="16" t="s">
        <v>539</v>
      </c>
      <c r="AH67" s="34" t="s">
        <v>52</v>
      </c>
    </row>
    <row r="68" s="3" customFormat="1" ht="40" customHeight="1" spans="1:34">
      <c r="A68" s="16" t="s">
        <v>540</v>
      </c>
      <c r="B68" s="16" t="s">
        <v>493</v>
      </c>
      <c r="C68" s="16" t="s">
        <v>52</v>
      </c>
      <c r="D68" s="16" t="s">
        <v>45</v>
      </c>
      <c r="E68" s="16" t="s">
        <v>541</v>
      </c>
      <c r="F68" s="16" t="s">
        <v>497</v>
      </c>
      <c r="G68" s="16" t="s">
        <v>48</v>
      </c>
      <c r="H68" s="16" t="s">
        <v>233</v>
      </c>
      <c r="I68" s="16" t="s">
        <v>515</v>
      </c>
      <c r="J68" s="16" t="s">
        <v>516</v>
      </c>
      <c r="K68" s="16" t="s">
        <v>52</v>
      </c>
      <c r="L68" s="16" t="s">
        <v>52</v>
      </c>
      <c r="M68" s="16" t="s">
        <v>52</v>
      </c>
      <c r="N68" s="16" t="s">
        <v>53</v>
      </c>
      <c r="O68" s="26">
        <v>240.711187</v>
      </c>
      <c r="P68" s="27">
        <v>151.07</v>
      </c>
      <c r="Q68" s="27">
        <v>0</v>
      </c>
      <c r="R68" s="27">
        <v>0</v>
      </c>
      <c r="S68" s="27">
        <v>391.781187</v>
      </c>
      <c r="T68" s="16" t="s">
        <v>54</v>
      </c>
      <c r="U68" s="16" t="s">
        <v>542</v>
      </c>
      <c r="V68" s="16" t="s">
        <v>52</v>
      </c>
      <c r="W68" s="16" t="s">
        <v>52</v>
      </c>
      <c r="X68" s="16" t="s">
        <v>52</v>
      </c>
      <c r="Y68" s="16" t="s">
        <v>52</v>
      </c>
      <c r="Z68" s="16" t="s">
        <v>52</v>
      </c>
      <c r="AA68" s="16" t="s">
        <v>52</v>
      </c>
      <c r="AB68" s="16" t="s">
        <v>52</v>
      </c>
      <c r="AC68" s="16" t="s">
        <v>52</v>
      </c>
      <c r="AD68" s="16" t="s">
        <v>543</v>
      </c>
      <c r="AE68" s="16" t="s">
        <v>52</v>
      </c>
      <c r="AF68" s="16" t="s">
        <v>52</v>
      </c>
      <c r="AG68" s="16" t="s">
        <v>544</v>
      </c>
      <c r="AH68" s="16" t="s">
        <v>52</v>
      </c>
    </row>
    <row r="69" s="3" customFormat="1" ht="40" customHeight="1" spans="1:34">
      <c r="A69" s="16" t="s">
        <v>545</v>
      </c>
      <c r="B69" s="16" t="s">
        <v>493</v>
      </c>
      <c r="C69" s="16" t="s">
        <v>52</v>
      </c>
      <c r="D69" s="16" t="s">
        <v>45</v>
      </c>
      <c r="E69" s="16" t="s">
        <v>546</v>
      </c>
      <c r="F69" s="16" t="s">
        <v>117</v>
      </c>
      <c r="G69" s="16" t="s">
        <v>48</v>
      </c>
      <c r="H69" s="16" t="s">
        <v>233</v>
      </c>
      <c r="I69" s="16" t="s">
        <v>515</v>
      </c>
      <c r="J69" s="16" t="s">
        <v>516</v>
      </c>
      <c r="K69" s="16" t="s">
        <v>52</v>
      </c>
      <c r="L69" s="16" t="s">
        <v>52</v>
      </c>
      <c r="M69" s="16" t="s">
        <v>52</v>
      </c>
      <c r="N69" s="16" t="s">
        <v>53</v>
      </c>
      <c r="O69" s="26">
        <v>457.143776</v>
      </c>
      <c r="P69" s="27">
        <v>1410.26</v>
      </c>
      <c r="Q69" s="27">
        <v>0</v>
      </c>
      <c r="R69" s="27">
        <v>0</v>
      </c>
      <c r="S69" s="27">
        <v>1867.403776</v>
      </c>
      <c r="T69" s="16" t="s">
        <v>54</v>
      </c>
      <c r="U69" s="16" t="s">
        <v>547</v>
      </c>
      <c r="V69" s="16" t="s">
        <v>52</v>
      </c>
      <c r="W69" s="16" t="s">
        <v>52</v>
      </c>
      <c r="X69" s="16" t="s">
        <v>52</v>
      </c>
      <c r="Y69" s="16" t="s">
        <v>52</v>
      </c>
      <c r="Z69" s="16" t="s">
        <v>52</v>
      </c>
      <c r="AA69" s="16" t="s">
        <v>52</v>
      </c>
      <c r="AB69" s="16" t="s">
        <v>52</v>
      </c>
      <c r="AC69" s="16" t="s">
        <v>52</v>
      </c>
      <c r="AD69" s="16" t="s">
        <v>543</v>
      </c>
      <c r="AE69" s="16" t="s">
        <v>52</v>
      </c>
      <c r="AF69" s="16" t="s">
        <v>52</v>
      </c>
      <c r="AG69" s="16" t="s">
        <v>544</v>
      </c>
      <c r="AH69" s="16" t="s">
        <v>52</v>
      </c>
    </row>
    <row r="70" s="3" customFormat="1" ht="44" customHeight="1" spans="1:34">
      <c r="A70" s="16" t="s">
        <v>548</v>
      </c>
      <c r="B70" s="16" t="s">
        <v>493</v>
      </c>
      <c r="C70" s="16" t="s">
        <v>549</v>
      </c>
      <c r="D70" s="16" t="s">
        <v>45</v>
      </c>
      <c r="E70" s="16" t="s">
        <v>550</v>
      </c>
      <c r="F70" s="16" t="s">
        <v>231</v>
      </c>
      <c r="G70" s="16" t="s">
        <v>48</v>
      </c>
      <c r="H70" s="16" t="s">
        <v>233</v>
      </c>
      <c r="I70" s="16" t="s">
        <v>515</v>
      </c>
      <c r="J70" s="16" t="s">
        <v>551</v>
      </c>
      <c r="K70" s="16" t="s">
        <v>52</v>
      </c>
      <c r="L70" s="16" t="s">
        <v>52</v>
      </c>
      <c r="M70" s="16" t="s">
        <v>52</v>
      </c>
      <c r="N70" s="16" t="s">
        <v>53</v>
      </c>
      <c r="O70" s="26">
        <v>2651.962282</v>
      </c>
      <c r="P70" s="27">
        <v>1761.49</v>
      </c>
      <c r="Q70" s="27">
        <v>0</v>
      </c>
      <c r="R70" s="27">
        <v>0</v>
      </c>
      <c r="S70" s="27">
        <v>4413.452282</v>
      </c>
      <c r="T70" s="16" t="s">
        <v>54</v>
      </c>
      <c r="U70" s="16" t="s">
        <v>552</v>
      </c>
      <c r="V70" s="16" t="s">
        <v>52</v>
      </c>
      <c r="W70" s="16" t="s">
        <v>52</v>
      </c>
      <c r="X70" s="16" t="s">
        <v>52</v>
      </c>
      <c r="Y70" s="16" t="s">
        <v>52</v>
      </c>
      <c r="Z70" s="16" t="s">
        <v>52</v>
      </c>
      <c r="AA70" s="16" t="s">
        <v>52</v>
      </c>
      <c r="AB70" s="16" t="s">
        <v>52</v>
      </c>
      <c r="AC70" s="16" t="s">
        <v>52</v>
      </c>
      <c r="AD70" s="16" t="s">
        <v>543</v>
      </c>
      <c r="AE70" s="16" t="s">
        <v>52</v>
      </c>
      <c r="AF70" s="16" t="s">
        <v>52</v>
      </c>
      <c r="AG70" s="16" t="s">
        <v>544</v>
      </c>
      <c r="AH70" s="16" t="s">
        <v>52</v>
      </c>
    </row>
    <row r="71" s="3" customFormat="1" ht="40" customHeight="1" spans="1:34">
      <c r="A71" s="16" t="s">
        <v>553</v>
      </c>
      <c r="B71" s="16" t="s">
        <v>493</v>
      </c>
      <c r="C71" s="16" t="s">
        <v>554</v>
      </c>
      <c r="D71" s="16" t="s">
        <v>45</v>
      </c>
      <c r="E71" s="16" t="s">
        <v>555</v>
      </c>
      <c r="F71" s="16" t="s">
        <v>535</v>
      </c>
      <c r="G71" s="16" t="s">
        <v>48</v>
      </c>
      <c r="H71" s="16" t="s">
        <v>233</v>
      </c>
      <c r="I71" s="16" t="s">
        <v>515</v>
      </c>
      <c r="J71" s="16" t="s">
        <v>516</v>
      </c>
      <c r="K71" s="16" t="s">
        <v>233</v>
      </c>
      <c r="L71" s="16" t="s">
        <v>515</v>
      </c>
      <c r="M71" s="16" t="s">
        <v>556</v>
      </c>
      <c r="N71" s="16" t="s">
        <v>53</v>
      </c>
      <c r="O71" s="26">
        <v>95479</v>
      </c>
      <c r="P71" s="27">
        <v>2519.72</v>
      </c>
      <c r="Q71" s="27">
        <v>0</v>
      </c>
      <c r="R71" s="27">
        <v>74</v>
      </c>
      <c r="S71" s="27">
        <v>98072.72</v>
      </c>
      <c r="T71" s="16" t="s">
        <v>557</v>
      </c>
      <c r="U71" s="16" t="s">
        <v>558</v>
      </c>
      <c r="V71" s="16" t="s">
        <v>136</v>
      </c>
      <c r="W71" s="16" t="s">
        <v>197</v>
      </c>
      <c r="X71" s="16" t="s">
        <v>559</v>
      </c>
      <c r="Y71" s="16" t="s">
        <v>52</v>
      </c>
      <c r="Z71" s="16">
        <v>37100.33</v>
      </c>
      <c r="AA71" s="16" t="s">
        <v>52</v>
      </c>
      <c r="AB71" s="16" t="s">
        <v>123</v>
      </c>
      <c r="AC71" s="16" t="s">
        <v>52</v>
      </c>
      <c r="AD71" s="16" t="s">
        <v>543</v>
      </c>
      <c r="AE71" s="16" t="s">
        <v>503</v>
      </c>
      <c r="AF71" s="16" t="s">
        <v>58</v>
      </c>
      <c r="AG71" s="16" t="s">
        <v>560</v>
      </c>
      <c r="AH71" s="34" t="s">
        <v>561</v>
      </c>
    </row>
    <row r="72" s="3" customFormat="1" ht="40" customHeight="1" spans="1:34">
      <c r="A72" s="16" t="s">
        <v>562</v>
      </c>
      <c r="B72" s="16" t="s">
        <v>493</v>
      </c>
      <c r="C72" s="16" t="s">
        <v>554</v>
      </c>
      <c r="D72" s="16" t="s">
        <v>45</v>
      </c>
      <c r="E72" s="16" t="s">
        <v>563</v>
      </c>
      <c r="F72" s="16" t="s">
        <v>117</v>
      </c>
      <c r="G72" s="16" t="s">
        <v>48</v>
      </c>
      <c r="H72" s="16" t="s">
        <v>233</v>
      </c>
      <c r="I72" s="16" t="s">
        <v>515</v>
      </c>
      <c r="J72" s="16" t="s">
        <v>564</v>
      </c>
      <c r="K72" s="16" t="s">
        <v>52</v>
      </c>
      <c r="L72" s="16" t="s">
        <v>52</v>
      </c>
      <c r="M72" s="16" t="s">
        <v>52</v>
      </c>
      <c r="N72" s="16" t="s">
        <v>53</v>
      </c>
      <c r="O72" s="26">
        <v>62350</v>
      </c>
      <c r="P72" s="27">
        <v>9049.14</v>
      </c>
      <c r="Q72" s="27">
        <v>0</v>
      </c>
      <c r="R72" s="27">
        <v>0</v>
      </c>
      <c r="S72" s="27">
        <v>71399.14</v>
      </c>
      <c r="T72" s="16" t="s">
        <v>120</v>
      </c>
      <c r="U72" s="16" t="s">
        <v>565</v>
      </c>
      <c r="V72" s="16" t="s">
        <v>268</v>
      </c>
      <c r="W72" s="16" t="s">
        <v>32</v>
      </c>
      <c r="X72" s="16" t="s">
        <v>52</v>
      </c>
      <c r="Y72" s="16" t="s">
        <v>52</v>
      </c>
      <c r="Z72" s="16" t="s">
        <v>52</v>
      </c>
      <c r="AA72" s="16" t="s">
        <v>566</v>
      </c>
      <c r="AB72" s="16" t="s">
        <v>123</v>
      </c>
      <c r="AC72" s="16" t="s">
        <v>52</v>
      </c>
      <c r="AD72" s="16" t="s">
        <v>543</v>
      </c>
      <c r="AE72" s="16" t="s">
        <v>567</v>
      </c>
      <c r="AF72" s="16" t="s">
        <v>58</v>
      </c>
      <c r="AG72" s="34" t="s">
        <v>568</v>
      </c>
      <c r="AH72" s="34" t="s">
        <v>569</v>
      </c>
    </row>
    <row r="73" s="3" customFormat="1" ht="40" customHeight="1" spans="1:34">
      <c r="A73" s="16" t="s">
        <v>570</v>
      </c>
      <c r="B73" s="16" t="s">
        <v>493</v>
      </c>
      <c r="C73" s="16" t="s">
        <v>52</v>
      </c>
      <c r="D73" s="16" t="s">
        <v>495</v>
      </c>
      <c r="E73" s="16" t="s">
        <v>571</v>
      </c>
      <c r="F73" s="16" t="s">
        <v>572</v>
      </c>
      <c r="G73" s="16" t="s">
        <v>256</v>
      </c>
      <c r="H73" s="16" t="s">
        <v>573</v>
      </c>
      <c r="I73" s="16" t="s">
        <v>574</v>
      </c>
      <c r="J73" s="16" t="s">
        <v>575</v>
      </c>
      <c r="K73" s="16" t="s">
        <v>573</v>
      </c>
      <c r="L73" s="16" t="s">
        <v>574</v>
      </c>
      <c r="M73" s="16" t="s">
        <v>575</v>
      </c>
      <c r="N73" s="16" t="s">
        <v>53</v>
      </c>
      <c r="O73" s="26">
        <v>4189.974306</v>
      </c>
      <c r="P73" s="27">
        <v>762.8</v>
      </c>
      <c r="Q73" s="27">
        <v>0</v>
      </c>
      <c r="R73" s="27">
        <v>0</v>
      </c>
      <c r="S73" s="27">
        <v>4952.774306</v>
      </c>
      <c r="T73" s="16" t="s">
        <v>219</v>
      </c>
      <c r="U73" s="16" t="s">
        <v>576</v>
      </c>
      <c r="V73" s="16" t="s">
        <v>136</v>
      </c>
      <c r="W73" s="16" t="s">
        <v>197</v>
      </c>
      <c r="X73" s="16" t="s">
        <v>559</v>
      </c>
      <c r="Y73" s="16" t="s">
        <v>52</v>
      </c>
      <c r="Z73" s="16">
        <v>17231.79</v>
      </c>
      <c r="AA73" s="16" t="s">
        <v>52</v>
      </c>
      <c r="AB73" s="16" t="s">
        <v>123</v>
      </c>
      <c r="AC73" s="16" t="s">
        <v>52</v>
      </c>
      <c r="AD73" s="16" t="s">
        <v>289</v>
      </c>
      <c r="AE73" s="16" t="s">
        <v>503</v>
      </c>
      <c r="AF73" s="16" t="s">
        <v>52</v>
      </c>
      <c r="AG73" s="16" t="s">
        <v>577</v>
      </c>
      <c r="AH73" s="34" t="s">
        <v>578</v>
      </c>
    </row>
    <row r="74" s="3" customFormat="1" ht="40" customHeight="1" spans="1:34">
      <c r="A74" s="16" t="s">
        <v>579</v>
      </c>
      <c r="B74" s="16" t="s">
        <v>493</v>
      </c>
      <c r="C74" s="16" t="s">
        <v>580</v>
      </c>
      <c r="D74" s="16" t="s">
        <v>495</v>
      </c>
      <c r="E74" s="16" t="s">
        <v>581</v>
      </c>
      <c r="F74" s="16" t="s">
        <v>497</v>
      </c>
      <c r="G74" s="16" t="s">
        <v>48</v>
      </c>
      <c r="H74" s="16" t="s">
        <v>233</v>
      </c>
      <c r="I74" s="16" t="s">
        <v>515</v>
      </c>
      <c r="J74" s="16" t="s">
        <v>582</v>
      </c>
      <c r="K74" s="16" t="s">
        <v>583</v>
      </c>
      <c r="L74" s="16" t="s">
        <v>584</v>
      </c>
      <c r="M74" s="16" t="s">
        <v>585</v>
      </c>
      <c r="N74" s="16" t="s">
        <v>53</v>
      </c>
      <c r="O74" s="26">
        <v>4005.8238</v>
      </c>
      <c r="P74" s="27">
        <v>1532.22</v>
      </c>
      <c r="Q74" s="27">
        <v>0</v>
      </c>
      <c r="R74" s="27">
        <v>5</v>
      </c>
      <c r="S74" s="27">
        <v>5543.0438</v>
      </c>
      <c r="T74" s="16" t="s">
        <v>557</v>
      </c>
      <c r="U74" s="16" t="s">
        <v>586</v>
      </c>
      <c r="V74" s="16" t="s">
        <v>136</v>
      </c>
      <c r="W74" s="16" t="s">
        <v>197</v>
      </c>
      <c r="X74" s="16" t="s">
        <v>587</v>
      </c>
      <c r="Y74" s="16" t="s">
        <v>52</v>
      </c>
      <c r="Z74" s="16">
        <v>10146.4</v>
      </c>
      <c r="AA74" s="16" t="s">
        <v>52</v>
      </c>
      <c r="AB74" s="16" t="s">
        <v>123</v>
      </c>
      <c r="AC74" s="16" t="s">
        <v>52</v>
      </c>
      <c r="AD74" s="16" t="s">
        <v>224</v>
      </c>
      <c r="AE74" s="16" t="s">
        <v>52</v>
      </c>
      <c r="AF74" s="16" t="s">
        <v>52</v>
      </c>
      <c r="AG74" s="16" t="s">
        <v>588</v>
      </c>
      <c r="AH74" s="34" t="s">
        <v>589</v>
      </c>
    </row>
    <row r="75" s="3" customFormat="1" ht="40" customHeight="1" spans="1:34">
      <c r="A75" s="16" t="s">
        <v>590</v>
      </c>
      <c r="B75" s="16" t="s">
        <v>493</v>
      </c>
      <c r="C75" s="16" t="s">
        <v>52</v>
      </c>
      <c r="D75" s="16" t="s">
        <v>591</v>
      </c>
      <c r="E75" s="16" t="s">
        <v>592</v>
      </c>
      <c r="F75" s="16" t="s">
        <v>231</v>
      </c>
      <c r="G75" s="16" t="s">
        <v>48</v>
      </c>
      <c r="H75" s="16" t="s">
        <v>233</v>
      </c>
      <c r="I75" s="16" t="s">
        <v>515</v>
      </c>
      <c r="J75" s="16" t="s">
        <v>593</v>
      </c>
      <c r="K75" s="16" t="s">
        <v>594</v>
      </c>
      <c r="L75" s="16" t="s">
        <v>595</v>
      </c>
      <c r="M75" s="16" t="s">
        <v>596</v>
      </c>
      <c r="N75" s="16" t="s">
        <v>53</v>
      </c>
      <c r="O75" s="26">
        <v>3775.08</v>
      </c>
      <c r="P75" s="27">
        <v>681.76</v>
      </c>
      <c r="Q75" s="27">
        <v>0</v>
      </c>
      <c r="R75" s="27">
        <v>6.97</v>
      </c>
      <c r="S75" s="27">
        <v>4463.81</v>
      </c>
      <c r="T75" s="16" t="s">
        <v>557</v>
      </c>
      <c r="U75" s="16" t="s">
        <v>597</v>
      </c>
      <c r="V75" s="16" t="s">
        <v>268</v>
      </c>
      <c r="W75" s="16" t="s">
        <v>32</v>
      </c>
      <c r="X75" s="16" t="s">
        <v>52</v>
      </c>
      <c r="Y75" s="16" t="s">
        <v>52</v>
      </c>
      <c r="Z75" s="16" t="s">
        <v>52</v>
      </c>
      <c r="AA75" s="16" t="s">
        <v>598</v>
      </c>
      <c r="AB75" s="16" t="s">
        <v>123</v>
      </c>
      <c r="AC75" s="16" t="s">
        <v>52</v>
      </c>
      <c r="AD75" s="16" t="s">
        <v>543</v>
      </c>
      <c r="AE75" s="16" t="s">
        <v>567</v>
      </c>
      <c r="AF75" s="16" t="s">
        <v>58</v>
      </c>
      <c r="AG75" s="16" t="s">
        <v>599</v>
      </c>
      <c r="AH75" s="34" t="s">
        <v>600</v>
      </c>
    </row>
    <row r="76" s="3" customFormat="1" ht="40" customHeight="1" spans="1:34">
      <c r="A76" s="16" t="s">
        <v>601</v>
      </c>
      <c r="B76" s="16" t="s">
        <v>493</v>
      </c>
      <c r="C76" s="16" t="s">
        <v>52</v>
      </c>
      <c r="D76" s="16" t="s">
        <v>45</v>
      </c>
      <c r="E76" s="16" t="s">
        <v>602</v>
      </c>
      <c r="F76" s="16" t="s">
        <v>117</v>
      </c>
      <c r="G76" s="16" t="s">
        <v>256</v>
      </c>
      <c r="H76" s="16" t="s">
        <v>233</v>
      </c>
      <c r="I76" s="16" t="s">
        <v>515</v>
      </c>
      <c r="J76" s="16" t="s">
        <v>516</v>
      </c>
      <c r="K76" s="16" t="s">
        <v>52</v>
      </c>
      <c r="L76" s="16" t="s">
        <v>52</v>
      </c>
      <c r="M76" s="16" t="s">
        <v>52</v>
      </c>
      <c r="N76" s="16" t="s">
        <v>53</v>
      </c>
      <c r="O76" s="26">
        <v>3080</v>
      </c>
      <c r="P76" s="27">
        <v>578.59</v>
      </c>
      <c r="Q76" s="27">
        <v>0</v>
      </c>
      <c r="R76" s="27">
        <v>2</v>
      </c>
      <c r="S76" s="27">
        <v>3660.59</v>
      </c>
      <c r="T76" s="16" t="s">
        <v>54</v>
      </c>
      <c r="U76" s="16" t="s">
        <v>603</v>
      </c>
      <c r="V76" s="16" t="s">
        <v>52</v>
      </c>
      <c r="W76" s="16" t="s">
        <v>52</v>
      </c>
      <c r="X76" s="16" t="s">
        <v>52</v>
      </c>
      <c r="Y76" s="16" t="s">
        <v>52</v>
      </c>
      <c r="Z76" s="16" t="s">
        <v>52</v>
      </c>
      <c r="AA76" s="16" t="s">
        <v>52</v>
      </c>
      <c r="AB76" s="16" t="s">
        <v>52</v>
      </c>
      <c r="AC76" s="16" t="s">
        <v>52</v>
      </c>
      <c r="AD76" s="16" t="s">
        <v>543</v>
      </c>
      <c r="AE76" s="16" t="s">
        <v>52</v>
      </c>
      <c r="AF76" s="16" t="s">
        <v>52</v>
      </c>
      <c r="AG76" s="16" t="s">
        <v>604</v>
      </c>
      <c r="AH76" s="16" t="s">
        <v>52</v>
      </c>
    </row>
    <row r="77" s="3" customFormat="1" ht="40" customHeight="1" spans="1:34">
      <c r="A77" s="16" t="s">
        <v>605</v>
      </c>
      <c r="B77" s="16" t="s">
        <v>493</v>
      </c>
      <c r="C77" s="16" t="s">
        <v>606</v>
      </c>
      <c r="D77" s="16" t="s">
        <v>495</v>
      </c>
      <c r="E77" s="16" t="s">
        <v>607</v>
      </c>
      <c r="F77" s="16" t="s">
        <v>497</v>
      </c>
      <c r="G77" s="16" t="s">
        <v>48</v>
      </c>
      <c r="H77" s="16" t="s">
        <v>233</v>
      </c>
      <c r="I77" s="16" t="s">
        <v>515</v>
      </c>
      <c r="J77" s="16" t="s">
        <v>516</v>
      </c>
      <c r="K77" s="16" t="s">
        <v>498</v>
      </c>
      <c r="L77" s="16" t="s">
        <v>499</v>
      </c>
      <c r="M77" s="16" t="s">
        <v>500</v>
      </c>
      <c r="N77" s="16" t="s">
        <v>53</v>
      </c>
      <c r="O77" s="26">
        <v>2619.327453</v>
      </c>
      <c r="P77" s="27">
        <v>266.84</v>
      </c>
      <c r="Q77" s="27">
        <v>0</v>
      </c>
      <c r="R77" s="27">
        <v>4.44</v>
      </c>
      <c r="S77" s="27">
        <v>2890.607453</v>
      </c>
      <c r="T77" s="16" t="s">
        <v>557</v>
      </c>
      <c r="U77" s="16" t="s">
        <v>608</v>
      </c>
      <c r="V77" s="16" t="s">
        <v>136</v>
      </c>
      <c r="W77" s="16" t="s">
        <v>197</v>
      </c>
      <c r="X77" s="16" t="s">
        <v>609</v>
      </c>
      <c r="Y77" s="16" t="s">
        <v>52</v>
      </c>
      <c r="Z77" s="16">
        <v>2700.06</v>
      </c>
      <c r="AA77" s="16" t="s">
        <v>610</v>
      </c>
      <c r="AB77" s="16" t="s">
        <v>123</v>
      </c>
      <c r="AC77" s="16" t="s">
        <v>52</v>
      </c>
      <c r="AD77" s="16" t="s">
        <v>289</v>
      </c>
      <c r="AE77" s="16" t="s">
        <v>611</v>
      </c>
      <c r="AF77" s="16" t="s">
        <v>58</v>
      </c>
      <c r="AG77" s="16" t="s">
        <v>612</v>
      </c>
      <c r="AH77" s="34" t="s">
        <v>613</v>
      </c>
    </row>
    <row r="78" s="3" customFormat="1" ht="40" customHeight="1" spans="1:34">
      <c r="A78" s="16" t="s">
        <v>614</v>
      </c>
      <c r="B78" s="16" t="s">
        <v>493</v>
      </c>
      <c r="C78" s="16" t="s">
        <v>606</v>
      </c>
      <c r="D78" s="16" t="s">
        <v>495</v>
      </c>
      <c r="E78" s="16" t="s">
        <v>607</v>
      </c>
      <c r="F78" s="16" t="s">
        <v>497</v>
      </c>
      <c r="G78" s="16" t="s">
        <v>48</v>
      </c>
      <c r="H78" s="16" t="s">
        <v>233</v>
      </c>
      <c r="I78" s="16" t="s">
        <v>515</v>
      </c>
      <c r="J78" s="16" t="s">
        <v>516</v>
      </c>
      <c r="K78" s="16" t="s">
        <v>615</v>
      </c>
      <c r="L78" s="16" t="s">
        <v>616</v>
      </c>
      <c r="M78" s="16" t="s">
        <v>617</v>
      </c>
      <c r="N78" s="16" t="s">
        <v>52</v>
      </c>
      <c r="O78" s="26" t="s">
        <v>52</v>
      </c>
      <c r="P78" s="27" t="s">
        <v>52</v>
      </c>
      <c r="Q78" s="27" t="s">
        <v>52</v>
      </c>
      <c r="R78" s="27" t="s">
        <v>52</v>
      </c>
      <c r="S78" s="27" t="s">
        <v>52</v>
      </c>
      <c r="T78" s="16" t="s">
        <v>52</v>
      </c>
      <c r="U78" s="16" t="s">
        <v>52</v>
      </c>
      <c r="V78" s="16" t="s">
        <v>136</v>
      </c>
      <c r="W78" s="16" t="s">
        <v>197</v>
      </c>
      <c r="X78" s="16" t="s">
        <v>618</v>
      </c>
      <c r="Y78" s="16" t="s">
        <v>52</v>
      </c>
      <c r="Z78" s="16">
        <v>4232.55</v>
      </c>
      <c r="AA78" s="16" t="s">
        <v>52</v>
      </c>
      <c r="AB78" s="16" t="s">
        <v>123</v>
      </c>
      <c r="AC78" s="16" t="s">
        <v>52</v>
      </c>
      <c r="AD78" s="16" t="s">
        <v>289</v>
      </c>
      <c r="AE78" s="16" t="s">
        <v>611</v>
      </c>
      <c r="AF78" s="16" t="s">
        <v>58</v>
      </c>
      <c r="AG78" s="16" t="s">
        <v>619</v>
      </c>
      <c r="AH78" s="34" t="s">
        <v>620</v>
      </c>
    </row>
    <row r="79" s="3" customFormat="1" ht="40" customHeight="1" spans="1:34">
      <c r="A79" s="16" t="s">
        <v>621</v>
      </c>
      <c r="B79" s="16" t="s">
        <v>493</v>
      </c>
      <c r="C79" s="16" t="s">
        <v>52</v>
      </c>
      <c r="D79" s="16" t="s">
        <v>495</v>
      </c>
      <c r="E79" s="16" t="s">
        <v>622</v>
      </c>
      <c r="F79" s="16" t="s">
        <v>497</v>
      </c>
      <c r="G79" s="16" t="s">
        <v>48</v>
      </c>
      <c r="H79" s="16" t="s">
        <v>233</v>
      </c>
      <c r="I79" s="16" t="s">
        <v>515</v>
      </c>
      <c r="J79" s="16" t="s">
        <v>516</v>
      </c>
      <c r="K79" s="16" t="s">
        <v>233</v>
      </c>
      <c r="L79" s="16" t="s">
        <v>515</v>
      </c>
      <c r="M79" s="16" t="s">
        <v>623</v>
      </c>
      <c r="N79" s="16" t="s">
        <v>53</v>
      </c>
      <c r="O79" s="26">
        <v>1250</v>
      </c>
      <c r="P79" s="27">
        <v>101.97</v>
      </c>
      <c r="Q79" s="27">
        <v>0</v>
      </c>
      <c r="R79" s="27">
        <v>0</v>
      </c>
      <c r="S79" s="27">
        <v>1351.97</v>
      </c>
      <c r="T79" s="16" t="s">
        <v>219</v>
      </c>
      <c r="U79" s="16" t="s">
        <v>624</v>
      </c>
      <c r="V79" s="16" t="s">
        <v>136</v>
      </c>
      <c r="W79" s="16" t="s">
        <v>625</v>
      </c>
      <c r="X79" s="16" t="s">
        <v>626</v>
      </c>
      <c r="Y79" s="16">
        <v>2090.62</v>
      </c>
      <c r="Z79" s="16">
        <v>4998.73</v>
      </c>
      <c r="AA79" s="16" t="s">
        <v>52</v>
      </c>
      <c r="AB79" s="16" t="s">
        <v>123</v>
      </c>
      <c r="AC79" s="16" t="s">
        <v>52</v>
      </c>
      <c r="AD79" s="16" t="s">
        <v>224</v>
      </c>
      <c r="AE79" s="16" t="s">
        <v>52</v>
      </c>
      <c r="AF79" s="16" t="s">
        <v>52</v>
      </c>
      <c r="AG79" s="16" t="s">
        <v>627</v>
      </c>
      <c r="AH79" s="34" t="s">
        <v>628</v>
      </c>
    </row>
    <row r="80" s="3" customFormat="1" ht="40" customHeight="1" spans="1:34">
      <c r="A80" s="16" t="s">
        <v>629</v>
      </c>
      <c r="B80" s="16" t="s">
        <v>493</v>
      </c>
      <c r="C80" s="16" t="s">
        <v>606</v>
      </c>
      <c r="D80" s="16" t="s">
        <v>495</v>
      </c>
      <c r="E80" s="16" t="s">
        <v>630</v>
      </c>
      <c r="F80" s="16" t="s">
        <v>497</v>
      </c>
      <c r="G80" s="16" t="s">
        <v>48</v>
      </c>
      <c r="H80" s="16" t="s">
        <v>233</v>
      </c>
      <c r="I80" s="16" t="s">
        <v>515</v>
      </c>
      <c r="J80" s="16" t="s">
        <v>516</v>
      </c>
      <c r="K80" s="16" t="s">
        <v>233</v>
      </c>
      <c r="L80" s="16" t="s">
        <v>515</v>
      </c>
      <c r="M80" s="16" t="s">
        <v>516</v>
      </c>
      <c r="N80" s="16" t="s">
        <v>53</v>
      </c>
      <c r="O80" s="26">
        <v>999.9999</v>
      </c>
      <c r="P80" s="27">
        <v>99.39</v>
      </c>
      <c r="Q80" s="27">
        <v>0</v>
      </c>
      <c r="R80" s="27">
        <v>4.44</v>
      </c>
      <c r="S80" s="27">
        <v>1103.8299</v>
      </c>
      <c r="T80" s="16" t="s">
        <v>557</v>
      </c>
      <c r="U80" s="16" t="s">
        <v>631</v>
      </c>
      <c r="V80" s="16" t="s">
        <v>136</v>
      </c>
      <c r="W80" s="16" t="s">
        <v>32</v>
      </c>
      <c r="X80" s="16" t="s">
        <v>632</v>
      </c>
      <c r="Y80" s="16" t="s">
        <v>52</v>
      </c>
      <c r="Z80" s="16">
        <v>3923.3</v>
      </c>
      <c r="AA80" s="16" t="s">
        <v>633</v>
      </c>
      <c r="AB80" s="16" t="s">
        <v>123</v>
      </c>
      <c r="AC80" s="16" t="s">
        <v>52</v>
      </c>
      <c r="AD80" s="16" t="s">
        <v>289</v>
      </c>
      <c r="AE80" s="16" t="s">
        <v>611</v>
      </c>
      <c r="AF80" s="16" t="s">
        <v>58</v>
      </c>
      <c r="AG80" s="16" t="s">
        <v>634</v>
      </c>
      <c r="AH80" s="34" t="s">
        <v>635</v>
      </c>
    </row>
    <row r="81" s="3" customFormat="1" ht="40" customHeight="1" spans="1:34">
      <c r="A81" s="16" t="s">
        <v>636</v>
      </c>
      <c r="B81" s="16" t="s">
        <v>493</v>
      </c>
      <c r="C81" s="16" t="s">
        <v>637</v>
      </c>
      <c r="D81" s="16" t="s">
        <v>495</v>
      </c>
      <c r="E81" s="16" t="s">
        <v>638</v>
      </c>
      <c r="F81" s="16" t="s">
        <v>497</v>
      </c>
      <c r="G81" s="16" t="s">
        <v>48</v>
      </c>
      <c r="H81" s="16" t="s">
        <v>233</v>
      </c>
      <c r="I81" s="16" t="s">
        <v>515</v>
      </c>
      <c r="J81" s="16" t="s">
        <v>639</v>
      </c>
      <c r="K81" s="16" t="s">
        <v>233</v>
      </c>
      <c r="L81" s="16" t="s">
        <v>515</v>
      </c>
      <c r="M81" s="16" t="s">
        <v>640</v>
      </c>
      <c r="N81" s="16" t="s">
        <v>53</v>
      </c>
      <c r="O81" s="26">
        <v>964.81</v>
      </c>
      <c r="P81" s="27">
        <v>1511.98</v>
      </c>
      <c r="Q81" s="27">
        <v>0</v>
      </c>
      <c r="R81" s="27">
        <v>0</v>
      </c>
      <c r="S81" s="27">
        <v>2476.79</v>
      </c>
      <c r="T81" s="16" t="s">
        <v>219</v>
      </c>
      <c r="U81" s="16" t="s">
        <v>641</v>
      </c>
      <c r="V81" s="16" t="s">
        <v>325</v>
      </c>
      <c r="W81" s="16" t="s">
        <v>625</v>
      </c>
      <c r="X81" s="16" t="s">
        <v>642</v>
      </c>
      <c r="Y81" s="16">
        <v>17221</v>
      </c>
      <c r="Z81" s="16">
        <v>19921.59</v>
      </c>
      <c r="AA81" s="16" t="s">
        <v>52</v>
      </c>
      <c r="AB81" s="16" t="s">
        <v>123</v>
      </c>
      <c r="AC81" s="16" t="s">
        <v>52</v>
      </c>
      <c r="AD81" s="16" t="s">
        <v>643</v>
      </c>
      <c r="AE81" s="16" t="s">
        <v>52</v>
      </c>
      <c r="AF81" s="16" t="s">
        <v>52</v>
      </c>
      <c r="AG81" s="16" t="s">
        <v>644</v>
      </c>
      <c r="AH81" s="34" t="s">
        <v>645</v>
      </c>
    </row>
    <row r="82" s="3" customFormat="1" ht="40" customHeight="1" spans="1:34">
      <c r="A82" s="16" t="s">
        <v>646</v>
      </c>
      <c r="B82" s="16" t="s">
        <v>493</v>
      </c>
      <c r="C82" s="16" t="s">
        <v>637</v>
      </c>
      <c r="D82" s="16" t="s">
        <v>495</v>
      </c>
      <c r="E82" s="16" t="s">
        <v>647</v>
      </c>
      <c r="F82" s="16" t="s">
        <v>231</v>
      </c>
      <c r="G82" s="16" t="s">
        <v>48</v>
      </c>
      <c r="H82" s="16" t="s">
        <v>233</v>
      </c>
      <c r="I82" s="16" t="s">
        <v>515</v>
      </c>
      <c r="J82" s="16" t="s">
        <v>640</v>
      </c>
      <c r="K82" s="16" t="s">
        <v>233</v>
      </c>
      <c r="L82" s="16" t="s">
        <v>515</v>
      </c>
      <c r="M82" s="16" t="s">
        <v>640</v>
      </c>
      <c r="N82" s="16" t="s">
        <v>53</v>
      </c>
      <c r="O82" s="26">
        <v>608.69</v>
      </c>
      <c r="P82" s="27">
        <v>932.09</v>
      </c>
      <c r="Q82" s="27">
        <v>0</v>
      </c>
      <c r="R82" s="27">
        <v>0</v>
      </c>
      <c r="S82" s="27">
        <v>1540.78</v>
      </c>
      <c r="T82" s="16" t="s">
        <v>219</v>
      </c>
      <c r="U82" s="16" t="s">
        <v>648</v>
      </c>
      <c r="V82" s="16" t="s">
        <v>325</v>
      </c>
      <c r="W82" s="16" t="s">
        <v>625</v>
      </c>
      <c r="X82" s="16" t="s">
        <v>642</v>
      </c>
      <c r="Y82" s="16">
        <v>17221</v>
      </c>
      <c r="Z82" s="16">
        <v>19921.59</v>
      </c>
      <c r="AA82" s="16" t="s">
        <v>52</v>
      </c>
      <c r="AB82" s="16" t="s">
        <v>144</v>
      </c>
      <c r="AC82" s="16" t="s">
        <v>52</v>
      </c>
      <c r="AD82" s="16" t="s">
        <v>643</v>
      </c>
      <c r="AE82" s="16" t="s">
        <v>52</v>
      </c>
      <c r="AF82" s="16" t="s">
        <v>52</v>
      </c>
      <c r="AG82" s="16" t="s">
        <v>644</v>
      </c>
      <c r="AH82" s="34" t="s">
        <v>645</v>
      </c>
    </row>
    <row r="83" s="3" customFormat="1" ht="40" customHeight="1" spans="1:34">
      <c r="A83" s="16" t="s">
        <v>649</v>
      </c>
      <c r="B83" s="16" t="s">
        <v>493</v>
      </c>
      <c r="C83" s="16" t="s">
        <v>52</v>
      </c>
      <c r="D83" s="16" t="s">
        <v>45</v>
      </c>
      <c r="E83" s="16" t="s">
        <v>650</v>
      </c>
      <c r="F83" s="16" t="s">
        <v>231</v>
      </c>
      <c r="G83" s="16" t="s">
        <v>48</v>
      </c>
      <c r="H83" s="16" t="s">
        <v>233</v>
      </c>
      <c r="I83" s="16" t="s">
        <v>515</v>
      </c>
      <c r="J83" s="16" t="s">
        <v>582</v>
      </c>
      <c r="K83" s="16" t="s">
        <v>52</v>
      </c>
      <c r="L83" s="16" t="s">
        <v>52</v>
      </c>
      <c r="M83" s="16" t="s">
        <v>52</v>
      </c>
      <c r="N83" s="16" t="s">
        <v>53</v>
      </c>
      <c r="O83" s="26">
        <v>30</v>
      </c>
      <c r="P83" s="27">
        <v>4.52</v>
      </c>
      <c r="Q83" s="27">
        <v>0</v>
      </c>
      <c r="R83" s="27">
        <v>0</v>
      </c>
      <c r="S83" s="27">
        <v>34.52</v>
      </c>
      <c r="T83" s="16" t="s">
        <v>54</v>
      </c>
      <c r="U83" s="16" t="s">
        <v>651</v>
      </c>
      <c r="V83" s="16" t="s">
        <v>52</v>
      </c>
      <c r="W83" s="16" t="s">
        <v>52</v>
      </c>
      <c r="X83" s="16" t="s">
        <v>52</v>
      </c>
      <c r="Y83" s="16" t="s">
        <v>52</v>
      </c>
      <c r="Z83" s="16" t="s">
        <v>52</v>
      </c>
      <c r="AA83" s="16" t="s">
        <v>52</v>
      </c>
      <c r="AB83" s="16" t="s">
        <v>52</v>
      </c>
      <c r="AC83" s="16" t="s">
        <v>52</v>
      </c>
      <c r="AD83" s="16" t="s">
        <v>652</v>
      </c>
      <c r="AE83" s="16" t="s">
        <v>653</v>
      </c>
      <c r="AF83" s="16" t="s">
        <v>654</v>
      </c>
      <c r="AG83" s="16" t="s">
        <v>544</v>
      </c>
      <c r="AH83" s="34" t="s">
        <v>655</v>
      </c>
    </row>
    <row r="84" s="3" customFormat="1" ht="40" customHeight="1" spans="1:34">
      <c r="A84" s="16" t="s">
        <v>656</v>
      </c>
      <c r="B84" s="16" t="s">
        <v>493</v>
      </c>
      <c r="C84" s="16" t="s">
        <v>52</v>
      </c>
      <c r="D84" s="16" t="s">
        <v>495</v>
      </c>
      <c r="E84" s="16" t="s">
        <v>657</v>
      </c>
      <c r="F84" s="16" t="s">
        <v>658</v>
      </c>
      <c r="G84" s="16" t="s">
        <v>48</v>
      </c>
      <c r="H84" s="16" t="s">
        <v>659</v>
      </c>
      <c r="I84" s="16" t="s">
        <v>660</v>
      </c>
      <c r="J84" s="16" t="s">
        <v>661</v>
      </c>
      <c r="K84" s="16" t="s">
        <v>659</v>
      </c>
      <c r="L84" s="16" t="s">
        <v>660</v>
      </c>
      <c r="M84" s="16" t="s">
        <v>662</v>
      </c>
      <c r="N84" s="16" t="s">
        <v>53</v>
      </c>
      <c r="O84" s="26">
        <v>34890</v>
      </c>
      <c r="P84" s="27">
        <v>3836.76</v>
      </c>
      <c r="Q84" s="27">
        <v>0</v>
      </c>
      <c r="R84" s="27">
        <v>5</v>
      </c>
      <c r="S84" s="27">
        <v>38731.76</v>
      </c>
      <c r="T84" s="16" t="s">
        <v>219</v>
      </c>
      <c r="U84" s="16" t="s">
        <v>663</v>
      </c>
      <c r="V84" s="16" t="s">
        <v>325</v>
      </c>
      <c r="W84" s="16" t="s">
        <v>197</v>
      </c>
      <c r="X84" s="16" t="s">
        <v>415</v>
      </c>
      <c r="Y84" s="16" t="s">
        <v>664</v>
      </c>
      <c r="Z84" s="16" t="s">
        <v>52</v>
      </c>
      <c r="AA84" s="16" t="s">
        <v>235</v>
      </c>
      <c r="AB84" s="16" t="s">
        <v>123</v>
      </c>
      <c r="AC84" s="16" t="s">
        <v>52</v>
      </c>
      <c r="AD84" s="16" t="s">
        <v>224</v>
      </c>
      <c r="AE84" s="16" t="s">
        <v>52</v>
      </c>
      <c r="AF84" s="16" t="s">
        <v>52</v>
      </c>
      <c r="AG84" s="16" t="s">
        <v>665</v>
      </c>
      <c r="AH84" s="34" t="s">
        <v>666</v>
      </c>
    </row>
    <row r="85" s="3" customFormat="1" ht="40" customHeight="1" spans="1:34">
      <c r="A85" s="16" t="s">
        <v>667</v>
      </c>
      <c r="B85" s="16" t="s">
        <v>493</v>
      </c>
      <c r="C85" s="16" t="s">
        <v>668</v>
      </c>
      <c r="D85" s="16" t="s">
        <v>591</v>
      </c>
      <c r="E85" s="16" t="s">
        <v>669</v>
      </c>
      <c r="F85" s="16" t="s">
        <v>231</v>
      </c>
      <c r="G85" s="16" t="s">
        <v>48</v>
      </c>
      <c r="H85" s="16" t="s">
        <v>233</v>
      </c>
      <c r="I85" s="16" t="s">
        <v>515</v>
      </c>
      <c r="J85" s="16" t="s">
        <v>582</v>
      </c>
      <c r="K85" s="16" t="s">
        <v>233</v>
      </c>
      <c r="L85" s="16" t="s">
        <v>515</v>
      </c>
      <c r="M85" s="16" t="s">
        <v>582</v>
      </c>
      <c r="N85" s="16" t="s">
        <v>53</v>
      </c>
      <c r="O85" s="26">
        <v>5800</v>
      </c>
      <c r="P85" s="27">
        <v>827.97</v>
      </c>
      <c r="Q85" s="27">
        <v>0</v>
      </c>
      <c r="R85" s="27">
        <v>0</v>
      </c>
      <c r="S85" s="27">
        <v>6627.97</v>
      </c>
      <c r="T85" s="16" t="s">
        <v>557</v>
      </c>
      <c r="U85" s="16" t="s">
        <v>670</v>
      </c>
      <c r="V85" s="16" t="s">
        <v>136</v>
      </c>
      <c r="W85" s="16" t="s">
        <v>197</v>
      </c>
      <c r="X85" s="16" t="s">
        <v>415</v>
      </c>
      <c r="Y85" s="16" t="s">
        <v>52</v>
      </c>
      <c r="Z85" s="16">
        <v>601.33</v>
      </c>
      <c r="AA85" s="16" t="s">
        <v>671</v>
      </c>
      <c r="AB85" s="16" t="s">
        <v>123</v>
      </c>
      <c r="AC85" s="16" t="s">
        <v>52</v>
      </c>
      <c r="AD85" s="16" t="s">
        <v>543</v>
      </c>
      <c r="AE85" s="16" t="s">
        <v>611</v>
      </c>
      <c r="AF85" s="16" t="s">
        <v>58</v>
      </c>
      <c r="AG85" s="16" t="s">
        <v>672</v>
      </c>
      <c r="AH85" s="34" t="s">
        <v>673</v>
      </c>
    </row>
    <row r="86" s="3" customFormat="1" ht="40" customHeight="1" spans="1:34">
      <c r="A86" s="16" t="s">
        <v>674</v>
      </c>
      <c r="B86" s="16" t="s">
        <v>493</v>
      </c>
      <c r="C86" s="16" t="s">
        <v>668</v>
      </c>
      <c r="D86" s="16" t="s">
        <v>591</v>
      </c>
      <c r="E86" s="16" t="s">
        <v>675</v>
      </c>
      <c r="F86" s="16" t="s">
        <v>231</v>
      </c>
      <c r="G86" s="16" t="s">
        <v>48</v>
      </c>
      <c r="H86" s="16" t="s">
        <v>233</v>
      </c>
      <c r="I86" s="16" t="s">
        <v>515</v>
      </c>
      <c r="J86" s="16" t="s">
        <v>582</v>
      </c>
      <c r="K86" s="16" t="s">
        <v>676</v>
      </c>
      <c r="L86" s="16" t="s">
        <v>677</v>
      </c>
      <c r="M86" s="16" t="s">
        <v>678</v>
      </c>
      <c r="N86" s="16" t="s">
        <v>53</v>
      </c>
      <c r="O86" s="26">
        <v>5199.999999</v>
      </c>
      <c r="P86" s="27">
        <v>801.15</v>
      </c>
      <c r="Q86" s="27">
        <v>0</v>
      </c>
      <c r="R86" s="27">
        <v>18.83</v>
      </c>
      <c r="S86" s="27">
        <v>6019.979999</v>
      </c>
      <c r="T86" s="16" t="s">
        <v>557</v>
      </c>
      <c r="U86" s="16" t="s">
        <v>679</v>
      </c>
      <c r="V86" s="16" t="s">
        <v>136</v>
      </c>
      <c r="W86" s="16" t="s">
        <v>197</v>
      </c>
      <c r="X86" s="16" t="s">
        <v>559</v>
      </c>
      <c r="Y86" s="16" t="s">
        <v>52</v>
      </c>
      <c r="Z86" s="16">
        <v>7167.31</v>
      </c>
      <c r="AA86" s="16" t="s">
        <v>680</v>
      </c>
      <c r="AB86" s="16" t="s">
        <v>123</v>
      </c>
      <c r="AC86" s="16" t="s">
        <v>52</v>
      </c>
      <c r="AD86" s="16" t="s">
        <v>543</v>
      </c>
      <c r="AE86" s="16" t="s">
        <v>611</v>
      </c>
      <c r="AF86" s="16" t="s">
        <v>58</v>
      </c>
      <c r="AG86" s="16" t="s">
        <v>681</v>
      </c>
      <c r="AH86" s="34" t="s">
        <v>682</v>
      </c>
    </row>
    <row r="87" s="3" customFormat="1" ht="40" customHeight="1" spans="1:34">
      <c r="A87" s="16" t="s">
        <v>683</v>
      </c>
      <c r="B87" s="16" t="s">
        <v>493</v>
      </c>
      <c r="C87" s="16" t="s">
        <v>668</v>
      </c>
      <c r="D87" s="16" t="s">
        <v>591</v>
      </c>
      <c r="E87" s="16" t="s">
        <v>684</v>
      </c>
      <c r="F87" s="16" t="s">
        <v>231</v>
      </c>
      <c r="G87" s="16" t="s">
        <v>48</v>
      </c>
      <c r="H87" s="16" t="s">
        <v>233</v>
      </c>
      <c r="I87" s="16" t="s">
        <v>515</v>
      </c>
      <c r="J87" s="16" t="s">
        <v>582</v>
      </c>
      <c r="K87" s="16" t="s">
        <v>676</v>
      </c>
      <c r="L87" s="16" t="s">
        <v>677</v>
      </c>
      <c r="M87" s="16" t="s">
        <v>678</v>
      </c>
      <c r="N87" s="16" t="s">
        <v>53</v>
      </c>
      <c r="O87" s="26">
        <v>5134.939889</v>
      </c>
      <c r="P87" s="27">
        <v>722.47</v>
      </c>
      <c r="Q87" s="27">
        <v>0</v>
      </c>
      <c r="R87" s="27">
        <v>42.97</v>
      </c>
      <c r="S87" s="27">
        <v>5900.379889</v>
      </c>
      <c r="T87" s="16" t="s">
        <v>557</v>
      </c>
      <c r="U87" s="16" t="s">
        <v>685</v>
      </c>
      <c r="V87" s="16" t="s">
        <v>136</v>
      </c>
      <c r="W87" s="16" t="s">
        <v>197</v>
      </c>
      <c r="X87" s="16" t="s">
        <v>559</v>
      </c>
      <c r="Y87" s="16" t="s">
        <v>52</v>
      </c>
      <c r="Z87" s="16">
        <v>8960.93</v>
      </c>
      <c r="AA87" s="16" t="s">
        <v>686</v>
      </c>
      <c r="AB87" s="16" t="s">
        <v>687</v>
      </c>
      <c r="AC87" s="16" t="s">
        <v>52</v>
      </c>
      <c r="AD87" s="16" t="s">
        <v>543</v>
      </c>
      <c r="AE87" s="16" t="s">
        <v>611</v>
      </c>
      <c r="AF87" s="16" t="s">
        <v>58</v>
      </c>
      <c r="AG87" s="16" t="s">
        <v>681</v>
      </c>
      <c r="AH87" s="34" t="s">
        <v>688</v>
      </c>
    </row>
    <row r="88" s="3" customFormat="1" ht="40" customHeight="1" spans="1:34">
      <c r="A88" s="16" t="s">
        <v>689</v>
      </c>
      <c r="B88" s="16" t="s">
        <v>493</v>
      </c>
      <c r="C88" s="16" t="s">
        <v>668</v>
      </c>
      <c r="D88" s="16" t="s">
        <v>591</v>
      </c>
      <c r="E88" s="16" t="s">
        <v>690</v>
      </c>
      <c r="F88" s="16" t="s">
        <v>231</v>
      </c>
      <c r="G88" s="16" t="s">
        <v>48</v>
      </c>
      <c r="H88" s="16" t="s">
        <v>233</v>
      </c>
      <c r="I88" s="16" t="s">
        <v>515</v>
      </c>
      <c r="J88" s="16" t="s">
        <v>582</v>
      </c>
      <c r="K88" s="16" t="s">
        <v>676</v>
      </c>
      <c r="L88" s="16" t="s">
        <v>677</v>
      </c>
      <c r="M88" s="16" t="s">
        <v>678</v>
      </c>
      <c r="N88" s="16" t="s">
        <v>53</v>
      </c>
      <c r="O88" s="26">
        <v>4739.920592</v>
      </c>
      <c r="P88" s="27">
        <v>671.01</v>
      </c>
      <c r="Q88" s="27">
        <v>0</v>
      </c>
      <c r="R88" s="27">
        <v>0</v>
      </c>
      <c r="S88" s="27">
        <v>5410.930592</v>
      </c>
      <c r="T88" s="16" t="s">
        <v>557</v>
      </c>
      <c r="U88" s="16" t="s">
        <v>691</v>
      </c>
      <c r="V88" s="16" t="s">
        <v>136</v>
      </c>
      <c r="W88" s="16" t="s">
        <v>197</v>
      </c>
      <c r="X88" s="16" t="s">
        <v>559</v>
      </c>
      <c r="Y88" s="16" t="s">
        <v>52</v>
      </c>
      <c r="Z88" s="16">
        <v>9263.19</v>
      </c>
      <c r="AA88" s="16" t="s">
        <v>692</v>
      </c>
      <c r="AB88" s="16" t="s">
        <v>687</v>
      </c>
      <c r="AC88" s="16" t="s">
        <v>52</v>
      </c>
      <c r="AD88" s="16" t="s">
        <v>543</v>
      </c>
      <c r="AE88" s="16" t="s">
        <v>611</v>
      </c>
      <c r="AF88" s="16" t="s">
        <v>58</v>
      </c>
      <c r="AG88" s="16" t="s">
        <v>681</v>
      </c>
      <c r="AH88" s="34" t="s">
        <v>693</v>
      </c>
    </row>
    <row r="89" s="3" customFormat="1" ht="40" customHeight="1" spans="1:34">
      <c r="A89" s="16" t="s">
        <v>694</v>
      </c>
      <c r="B89" s="16" t="s">
        <v>493</v>
      </c>
      <c r="C89" s="16" t="s">
        <v>668</v>
      </c>
      <c r="D89" s="16" t="s">
        <v>591</v>
      </c>
      <c r="E89" s="16" t="s">
        <v>695</v>
      </c>
      <c r="F89" s="16" t="s">
        <v>497</v>
      </c>
      <c r="G89" s="16" t="s">
        <v>48</v>
      </c>
      <c r="H89" s="16" t="s">
        <v>233</v>
      </c>
      <c r="I89" s="16" t="s">
        <v>515</v>
      </c>
      <c r="J89" s="16" t="s">
        <v>582</v>
      </c>
      <c r="K89" s="16" t="s">
        <v>676</v>
      </c>
      <c r="L89" s="16" t="s">
        <v>677</v>
      </c>
      <c r="M89" s="16" t="s">
        <v>678</v>
      </c>
      <c r="N89" s="16" t="s">
        <v>53</v>
      </c>
      <c r="O89" s="26">
        <v>4700</v>
      </c>
      <c r="P89" s="27">
        <v>685.1</v>
      </c>
      <c r="Q89" s="27">
        <v>0</v>
      </c>
      <c r="R89" s="27">
        <v>28.39</v>
      </c>
      <c r="S89" s="27">
        <v>5413.49</v>
      </c>
      <c r="T89" s="16" t="s">
        <v>557</v>
      </c>
      <c r="U89" s="16" t="s">
        <v>696</v>
      </c>
      <c r="V89" s="16" t="s">
        <v>136</v>
      </c>
      <c r="W89" s="16" t="s">
        <v>197</v>
      </c>
      <c r="X89" s="16" t="s">
        <v>559</v>
      </c>
      <c r="Y89" s="16" t="s">
        <v>52</v>
      </c>
      <c r="Z89" s="16">
        <v>5832.5</v>
      </c>
      <c r="AA89" s="16" t="s">
        <v>697</v>
      </c>
      <c r="AB89" s="16" t="s">
        <v>123</v>
      </c>
      <c r="AC89" s="16" t="s">
        <v>52</v>
      </c>
      <c r="AD89" s="16" t="s">
        <v>543</v>
      </c>
      <c r="AE89" s="16" t="s">
        <v>611</v>
      </c>
      <c r="AF89" s="16" t="s">
        <v>58</v>
      </c>
      <c r="AG89" s="16" t="s">
        <v>681</v>
      </c>
      <c r="AH89" s="34" t="s">
        <v>698</v>
      </c>
    </row>
    <row r="90" s="3" customFormat="1" ht="40" customHeight="1" spans="1:34">
      <c r="A90" s="16" t="s">
        <v>699</v>
      </c>
      <c r="B90" s="16" t="s">
        <v>493</v>
      </c>
      <c r="C90" s="16" t="s">
        <v>668</v>
      </c>
      <c r="D90" s="16" t="s">
        <v>591</v>
      </c>
      <c r="E90" s="16" t="s">
        <v>700</v>
      </c>
      <c r="F90" s="16" t="s">
        <v>231</v>
      </c>
      <c r="G90" s="16" t="s">
        <v>48</v>
      </c>
      <c r="H90" s="16" t="s">
        <v>233</v>
      </c>
      <c r="I90" s="16" t="s">
        <v>515</v>
      </c>
      <c r="J90" s="16" t="s">
        <v>582</v>
      </c>
      <c r="K90" s="16" t="s">
        <v>676</v>
      </c>
      <c r="L90" s="16" t="s">
        <v>677</v>
      </c>
      <c r="M90" s="16" t="s">
        <v>678</v>
      </c>
      <c r="N90" s="16" t="s">
        <v>53</v>
      </c>
      <c r="O90" s="26">
        <v>4499.999998</v>
      </c>
      <c r="P90" s="27">
        <v>693.3</v>
      </c>
      <c r="Q90" s="27">
        <v>0</v>
      </c>
      <c r="R90" s="27">
        <v>27.55</v>
      </c>
      <c r="S90" s="27">
        <v>5220.849998</v>
      </c>
      <c r="T90" s="16" t="s">
        <v>557</v>
      </c>
      <c r="U90" s="16" t="s">
        <v>701</v>
      </c>
      <c r="V90" s="16" t="s">
        <v>136</v>
      </c>
      <c r="W90" s="16" t="s">
        <v>197</v>
      </c>
      <c r="X90" s="16" t="s">
        <v>559</v>
      </c>
      <c r="Y90" s="16" t="s">
        <v>52</v>
      </c>
      <c r="Z90" s="16">
        <v>2095.88</v>
      </c>
      <c r="AA90" s="16" t="s">
        <v>697</v>
      </c>
      <c r="AB90" s="16" t="s">
        <v>123</v>
      </c>
      <c r="AC90" s="16" t="s">
        <v>52</v>
      </c>
      <c r="AD90" s="16" t="s">
        <v>543</v>
      </c>
      <c r="AE90" s="16" t="s">
        <v>611</v>
      </c>
      <c r="AF90" s="16" t="s">
        <v>58</v>
      </c>
      <c r="AG90" s="16" t="s">
        <v>681</v>
      </c>
      <c r="AH90" s="34" t="s">
        <v>702</v>
      </c>
    </row>
    <row r="91" s="3" customFormat="1" ht="40" customHeight="1" spans="1:34">
      <c r="A91" s="16" t="s">
        <v>703</v>
      </c>
      <c r="B91" s="16" t="s">
        <v>493</v>
      </c>
      <c r="C91" s="16" t="s">
        <v>668</v>
      </c>
      <c r="D91" s="16" t="s">
        <v>591</v>
      </c>
      <c r="E91" s="16" t="s">
        <v>704</v>
      </c>
      <c r="F91" s="16" t="s">
        <v>231</v>
      </c>
      <c r="G91" s="16" t="s">
        <v>48</v>
      </c>
      <c r="H91" s="16" t="s">
        <v>233</v>
      </c>
      <c r="I91" s="16" t="s">
        <v>515</v>
      </c>
      <c r="J91" s="16" t="s">
        <v>582</v>
      </c>
      <c r="K91" s="16" t="s">
        <v>676</v>
      </c>
      <c r="L91" s="16" t="s">
        <v>677</v>
      </c>
      <c r="M91" s="16" t="s">
        <v>678</v>
      </c>
      <c r="N91" s="16" t="s">
        <v>53</v>
      </c>
      <c r="O91" s="26">
        <v>4100</v>
      </c>
      <c r="P91" s="27">
        <v>543.41</v>
      </c>
      <c r="Q91" s="27">
        <v>0</v>
      </c>
      <c r="R91" s="27">
        <v>25.05</v>
      </c>
      <c r="S91" s="27">
        <v>4668.46</v>
      </c>
      <c r="T91" s="16" t="s">
        <v>557</v>
      </c>
      <c r="U91" s="16" t="s">
        <v>705</v>
      </c>
      <c r="V91" s="16" t="s">
        <v>136</v>
      </c>
      <c r="W91" s="16" t="s">
        <v>197</v>
      </c>
      <c r="X91" s="16" t="s">
        <v>559</v>
      </c>
      <c r="Y91" s="16" t="s">
        <v>52</v>
      </c>
      <c r="Z91" s="16">
        <v>3128.43</v>
      </c>
      <c r="AA91" s="16" t="s">
        <v>697</v>
      </c>
      <c r="AB91" s="16" t="s">
        <v>123</v>
      </c>
      <c r="AC91" s="16" t="s">
        <v>52</v>
      </c>
      <c r="AD91" s="16" t="s">
        <v>543</v>
      </c>
      <c r="AE91" s="16" t="s">
        <v>611</v>
      </c>
      <c r="AF91" s="16" t="s">
        <v>58</v>
      </c>
      <c r="AG91" s="16" t="s">
        <v>681</v>
      </c>
      <c r="AH91" s="34" t="s">
        <v>706</v>
      </c>
    </row>
    <row r="92" s="3" customFormat="1" ht="40" customHeight="1" spans="1:34">
      <c r="A92" s="16" t="s">
        <v>707</v>
      </c>
      <c r="B92" s="16" t="s">
        <v>493</v>
      </c>
      <c r="C92" s="16" t="s">
        <v>708</v>
      </c>
      <c r="D92" s="16" t="s">
        <v>591</v>
      </c>
      <c r="E92" s="16" t="s">
        <v>709</v>
      </c>
      <c r="F92" s="16" t="s">
        <v>497</v>
      </c>
      <c r="G92" s="16" t="s">
        <v>48</v>
      </c>
      <c r="H92" s="16" t="s">
        <v>233</v>
      </c>
      <c r="I92" s="16" t="s">
        <v>515</v>
      </c>
      <c r="J92" s="16" t="s">
        <v>524</v>
      </c>
      <c r="K92" s="16" t="s">
        <v>710</v>
      </c>
      <c r="L92" s="16" t="s">
        <v>711</v>
      </c>
      <c r="M92" s="16" t="s">
        <v>712</v>
      </c>
      <c r="N92" s="16" t="s">
        <v>53</v>
      </c>
      <c r="O92" s="26">
        <v>6500</v>
      </c>
      <c r="P92" s="27">
        <v>3315.28</v>
      </c>
      <c r="Q92" s="27">
        <v>0</v>
      </c>
      <c r="R92" s="27">
        <v>58.43</v>
      </c>
      <c r="S92" s="27">
        <v>9873.71</v>
      </c>
      <c r="T92" s="16" t="s">
        <v>557</v>
      </c>
      <c r="U92" s="16" t="s">
        <v>713</v>
      </c>
      <c r="V92" s="16" t="s">
        <v>136</v>
      </c>
      <c r="W92" s="16" t="s">
        <v>197</v>
      </c>
      <c r="X92" s="16" t="s">
        <v>559</v>
      </c>
      <c r="Y92" s="16" t="s">
        <v>52</v>
      </c>
      <c r="Z92" s="16">
        <v>4479.92</v>
      </c>
      <c r="AA92" s="16" t="s">
        <v>714</v>
      </c>
      <c r="AB92" s="16" t="s">
        <v>123</v>
      </c>
      <c r="AC92" s="16" t="s">
        <v>52</v>
      </c>
      <c r="AD92" s="16" t="s">
        <v>543</v>
      </c>
      <c r="AE92" s="16" t="s">
        <v>503</v>
      </c>
      <c r="AF92" s="16" t="s">
        <v>58</v>
      </c>
      <c r="AG92" s="16" t="s">
        <v>715</v>
      </c>
      <c r="AH92" s="34" t="s">
        <v>716</v>
      </c>
    </row>
    <row r="93" s="3" customFormat="1" ht="40" customHeight="1" spans="1:34">
      <c r="A93" s="16" t="s">
        <v>717</v>
      </c>
      <c r="B93" s="16" t="s">
        <v>493</v>
      </c>
      <c r="C93" s="16" t="s">
        <v>708</v>
      </c>
      <c r="D93" s="16" t="s">
        <v>591</v>
      </c>
      <c r="E93" s="16" t="s">
        <v>718</v>
      </c>
      <c r="F93" s="16" t="s">
        <v>497</v>
      </c>
      <c r="G93" s="16" t="s">
        <v>48</v>
      </c>
      <c r="H93" s="16" t="s">
        <v>233</v>
      </c>
      <c r="I93" s="16" t="s">
        <v>515</v>
      </c>
      <c r="J93" s="16" t="s">
        <v>524</v>
      </c>
      <c r="K93" s="16" t="s">
        <v>710</v>
      </c>
      <c r="L93" s="16" t="s">
        <v>711</v>
      </c>
      <c r="M93" s="16" t="s">
        <v>712</v>
      </c>
      <c r="N93" s="16" t="s">
        <v>53</v>
      </c>
      <c r="O93" s="26">
        <v>5000</v>
      </c>
      <c r="P93" s="27">
        <v>2550.08</v>
      </c>
      <c r="Q93" s="27">
        <v>0</v>
      </c>
      <c r="R93" s="27">
        <v>0</v>
      </c>
      <c r="S93" s="27">
        <v>7550.08</v>
      </c>
      <c r="T93" s="16" t="s">
        <v>557</v>
      </c>
      <c r="U93" s="16" t="s">
        <v>719</v>
      </c>
      <c r="V93" s="16" t="s">
        <v>136</v>
      </c>
      <c r="W93" s="16" t="s">
        <v>197</v>
      </c>
      <c r="X93" s="16" t="s">
        <v>559</v>
      </c>
      <c r="Y93" s="16" t="s">
        <v>52</v>
      </c>
      <c r="Z93" s="16">
        <v>7546.38</v>
      </c>
      <c r="AA93" s="16" t="s">
        <v>720</v>
      </c>
      <c r="AB93" s="16" t="s">
        <v>123</v>
      </c>
      <c r="AC93" s="16" t="s">
        <v>52</v>
      </c>
      <c r="AD93" s="16" t="s">
        <v>543</v>
      </c>
      <c r="AE93" s="16" t="s">
        <v>503</v>
      </c>
      <c r="AF93" s="16" t="s">
        <v>58</v>
      </c>
      <c r="AG93" s="16" t="s">
        <v>715</v>
      </c>
      <c r="AH93" s="34" t="s">
        <v>721</v>
      </c>
    </row>
    <row r="94" s="3" customFormat="1" ht="40" customHeight="1" spans="1:34">
      <c r="A94" s="16" t="s">
        <v>722</v>
      </c>
      <c r="B94" s="16" t="s">
        <v>493</v>
      </c>
      <c r="C94" s="16" t="s">
        <v>708</v>
      </c>
      <c r="D94" s="16" t="s">
        <v>591</v>
      </c>
      <c r="E94" s="16" t="s">
        <v>723</v>
      </c>
      <c r="F94" s="16" t="s">
        <v>497</v>
      </c>
      <c r="G94" s="16" t="s">
        <v>48</v>
      </c>
      <c r="H94" s="16" t="s">
        <v>233</v>
      </c>
      <c r="I94" s="16" t="s">
        <v>515</v>
      </c>
      <c r="J94" s="16" t="s">
        <v>524</v>
      </c>
      <c r="K94" s="16" t="s">
        <v>710</v>
      </c>
      <c r="L94" s="16" t="s">
        <v>711</v>
      </c>
      <c r="M94" s="16" t="s">
        <v>712</v>
      </c>
      <c r="N94" s="16" t="s">
        <v>53</v>
      </c>
      <c r="O94" s="26">
        <v>3491.424276</v>
      </c>
      <c r="P94" s="27">
        <v>1785.06</v>
      </c>
      <c r="Q94" s="27">
        <v>0</v>
      </c>
      <c r="R94" s="27">
        <v>0</v>
      </c>
      <c r="S94" s="27">
        <v>5276.484276</v>
      </c>
      <c r="T94" s="16" t="s">
        <v>557</v>
      </c>
      <c r="U94" s="16" t="s">
        <v>724</v>
      </c>
      <c r="V94" s="16" t="s">
        <v>136</v>
      </c>
      <c r="W94" s="16" t="s">
        <v>197</v>
      </c>
      <c r="X94" s="16" t="s">
        <v>559</v>
      </c>
      <c r="Y94" s="16" t="s">
        <v>52</v>
      </c>
      <c r="Z94" s="16">
        <v>13715.36</v>
      </c>
      <c r="AA94" s="16" t="s">
        <v>725</v>
      </c>
      <c r="AB94" s="16" t="s">
        <v>123</v>
      </c>
      <c r="AC94" s="16" t="s">
        <v>52</v>
      </c>
      <c r="AD94" s="16" t="s">
        <v>543</v>
      </c>
      <c r="AE94" s="16" t="s">
        <v>503</v>
      </c>
      <c r="AF94" s="16" t="s">
        <v>58</v>
      </c>
      <c r="AG94" s="16" t="s">
        <v>715</v>
      </c>
      <c r="AH94" s="34" t="s">
        <v>726</v>
      </c>
    </row>
    <row r="95" s="3" customFormat="1" ht="40" customHeight="1" spans="1:34">
      <c r="A95" s="16" t="s">
        <v>727</v>
      </c>
      <c r="B95" s="16" t="s">
        <v>493</v>
      </c>
      <c r="C95" s="16" t="s">
        <v>580</v>
      </c>
      <c r="D95" s="16" t="s">
        <v>591</v>
      </c>
      <c r="E95" s="16" t="s">
        <v>728</v>
      </c>
      <c r="F95" s="16" t="s">
        <v>497</v>
      </c>
      <c r="G95" s="16" t="s">
        <v>48</v>
      </c>
      <c r="H95" s="16" t="s">
        <v>233</v>
      </c>
      <c r="I95" s="16" t="s">
        <v>515</v>
      </c>
      <c r="J95" s="16" t="s">
        <v>582</v>
      </c>
      <c r="K95" s="16" t="s">
        <v>233</v>
      </c>
      <c r="L95" s="16" t="s">
        <v>314</v>
      </c>
      <c r="M95" s="16" t="s">
        <v>729</v>
      </c>
      <c r="N95" s="16" t="s">
        <v>53</v>
      </c>
      <c r="O95" s="26">
        <v>4999.904763</v>
      </c>
      <c r="P95" s="27">
        <v>1517.93</v>
      </c>
      <c r="Q95" s="27">
        <v>0</v>
      </c>
      <c r="R95" s="27">
        <v>13.37</v>
      </c>
      <c r="S95" s="27">
        <v>6531.204763</v>
      </c>
      <c r="T95" s="16" t="s">
        <v>557</v>
      </c>
      <c r="U95" s="16" t="s">
        <v>730</v>
      </c>
      <c r="V95" s="16" t="s">
        <v>136</v>
      </c>
      <c r="W95" s="16" t="s">
        <v>197</v>
      </c>
      <c r="X95" s="16" t="s">
        <v>559</v>
      </c>
      <c r="Y95" s="16" t="s">
        <v>52</v>
      </c>
      <c r="Z95" s="16">
        <v>29751.55</v>
      </c>
      <c r="AA95" s="16" t="s">
        <v>52</v>
      </c>
      <c r="AB95" s="16" t="s">
        <v>123</v>
      </c>
      <c r="AC95" s="16" t="s">
        <v>52</v>
      </c>
      <c r="AD95" s="16" t="s">
        <v>224</v>
      </c>
      <c r="AE95" s="16" t="s">
        <v>52</v>
      </c>
      <c r="AF95" s="16" t="s">
        <v>52</v>
      </c>
      <c r="AG95" s="16" t="s">
        <v>731</v>
      </c>
      <c r="AH95" s="34" t="s">
        <v>732</v>
      </c>
    </row>
    <row r="96" s="3" customFormat="1" ht="40" customHeight="1" spans="1:34">
      <c r="A96" s="16" t="s">
        <v>733</v>
      </c>
      <c r="B96" s="16" t="s">
        <v>493</v>
      </c>
      <c r="C96" s="16" t="s">
        <v>734</v>
      </c>
      <c r="D96" s="16" t="s">
        <v>735</v>
      </c>
      <c r="E96" s="16" t="s">
        <v>736</v>
      </c>
      <c r="F96" s="16" t="s">
        <v>497</v>
      </c>
      <c r="G96" s="16" t="s">
        <v>48</v>
      </c>
      <c r="H96" s="16" t="s">
        <v>233</v>
      </c>
      <c r="I96" s="16" t="s">
        <v>296</v>
      </c>
      <c r="J96" s="16" t="s">
        <v>388</v>
      </c>
      <c r="K96" s="16" t="s">
        <v>737</v>
      </c>
      <c r="L96" s="16" t="s">
        <v>738</v>
      </c>
      <c r="M96" s="16" t="s">
        <v>739</v>
      </c>
      <c r="N96" s="16" t="s">
        <v>53</v>
      </c>
      <c r="O96" s="26">
        <v>6693.966689</v>
      </c>
      <c r="P96" s="27">
        <v>2684.72</v>
      </c>
      <c r="Q96" s="27">
        <v>0</v>
      </c>
      <c r="R96" s="27">
        <v>46</v>
      </c>
      <c r="S96" s="27">
        <v>9424.686689</v>
      </c>
      <c r="T96" s="16" t="s">
        <v>120</v>
      </c>
      <c r="U96" s="16" t="s">
        <v>740</v>
      </c>
      <c r="V96" s="16" t="s">
        <v>268</v>
      </c>
      <c r="W96" s="16" t="s">
        <v>32</v>
      </c>
      <c r="X96" s="16" t="s">
        <v>52</v>
      </c>
      <c r="Y96" s="16" t="s">
        <v>52</v>
      </c>
      <c r="Z96" s="16" t="s">
        <v>52</v>
      </c>
      <c r="AA96" s="16" t="s">
        <v>741</v>
      </c>
      <c r="AB96" s="16" t="s">
        <v>123</v>
      </c>
      <c r="AC96" s="16" t="s">
        <v>52</v>
      </c>
      <c r="AD96" s="16" t="s">
        <v>543</v>
      </c>
      <c r="AE96" s="16" t="s">
        <v>567</v>
      </c>
      <c r="AF96" s="16" t="s">
        <v>58</v>
      </c>
      <c r="AG96" s="16" t="s">
        <v>742</v>
      </c>
      <c r="AH96" s="34" t="s">
        <v>743</v>
      </c>
    </row>
    <row r="97" s="3" customFormat="1" ht="40" customHeight="1" spans="1:34">
      <c r="A97" s="16" t="s">
        <v>744</v>
      </c>
      <c r="B97" s="16" t="s">
        <v>493</v>
      </c>
      <c r="C97" s="16" t="s">
        <v>734</v>
      </c>
      <c r="D97" s="16" t="s">
        <v>735</v>
      </c>
      <c r="E97" s="16" t="s">
        <v>745</v>
      </c>
      <c r="F97" s="16" t="s">
        <v>497</v>
      </c>
      <c r="G97" s="16" t="s">
        <v>48</v>
      </c>
      <c r="H97" s="16" t="s">
        <v>233</v>
      </c>
      <c r="I97" s="16" t="s">
        <v>515</v>
      </c>
      <c r="J97" s="16" t="s">
        <v>516</v>
      </c>
      <c r="K97" s="16" t="s">
        <v>737</v>
      </c>
      <c r="L97" s="16" t="s">
        <v>738</v>
      </c>
      <c r="M97" s="16" t="s">
        <v>739</v>
      </c>
      <c r="N97" s="16" t="s">
        <v>53</v>
      </c>
      <c r="O97" s="26">
        <v>6300</v>
      </c>
      <c r="P97" s="27">
        <v>2713.5</v>
      </c>
      <c r="Q97" s="27">
        <v>0</v>
      </c>
      <c r="R97" s="27">
        <v>0</v>
      </c>
      <c r="S97" s="27">
        <v>9013.5</v>
      </c>
      <c r="T97" s="16" t="s">
        <v>120</v>
      </c>
      <c r="U97" s="16" t="s">
        <v>746</v>
      </c>
      <c r="V97" s="16" t="s">
        <v>268</v>
      </c>
      <c r="W97" s="16" t="s">
        <v>32</v>
      </c>
      <c r="X97" s="16" t="s">
        <v>52</v>
      </c>
      <c r="Y97" s="16" t="s">
        <v>52</v>
      </c>
      <c r="Z97" s="16" t="s">
        <v>52</v>
      </c>
      <c r="AA97" s="16" t="s">
        <v>747</v>
      </c>
      <c r="AB97" s="16" t="s">
        <v>123</v>
      </c>
      <c r="AC97" s="16" t="s">
        <v>52</v>
      </c>
      <c r="AD97" s="16" t="s">
        <v>543</v>
      </c>
      <c r="AE97" s="16" t="s">
        <v>567</v>
      </c>
      <c r="AF97" s="16" t="s">
        <v>58</v>
      </c>
      <c r="AG97" s="16" t="s">
        <v>742</v>
      </c>
      <c r="AH97" s="34" t="s">
        <v>748</v>
      </c>
    </row>
    <row r="98" s="3" customFormat="1" ht="40" customHeight="1" spans="1:34">
      <c r="A98" s="16" t="s">
        <v>749</v>
      </c>
      <c r="B98" s="16" t="s">
        <v>493</v>
      </c>
      <c r="C98" s="16" t="s">
        <v>734</v>
      </c>
      <c r="D98" s="16" t="s">
        <v>735</v>
      </c>
      <c r="E98" s="16" t="s">
        <v>750</v>
      </c>
      <c r="F98" s="16" t="s">
        <v>497</v>
      </c>
      <c r="G98" s="16" t="s">
        <v>48</v>
      </c>
      <c r="H98" s="16" t="s">
        <v>233</v>
      </c>
      <c r="I98" s="16" t="s">
        <v>515</v>
      </c>
      <c r="J98" s="16" t="s">
        <v>516</v>
      </c>
      <c r="K98" s="16" t="s">
        <v>737</v>
      </c>
      <c r="L98" s="16" t="s">
        <v>738</v>
      </c>
      <c r="M98" s="16" t="s">
        <v>739</v>
      </c>
      <c r="N98" s="16" t="s">
        <v>53</v>
      </c>
      <c r="O98" s="26">
        <v>5699.814</v>
      </c>
      <c r="P98" s="27">
        <v>2407.92</v>
      </c>
      <c r="Q98" s="27">
        <v>0</v>
      </c>
      <c r="R98" s="27">
        <v>0</v>
      </c>
      <c r="S98" s="27">
        <v>8107.734</v>
      </c>
      <c r="T98" s="16" t="s">
        <v>120</v>
      </c>
      <c r="U98" s="16" t="s">
        <v>740</v>
      </c>
      <c r="V98" s="16" t="s">
        <v>268</v>
      </c>
      <c r="W98" s="16" t="s">
        <v>32</v>
      </c>
      <c r="X98" s="16" t="s">
        <v>52</v>
      </c>
      <c r="Y98" s="16" t="s">
        <v>52</v>
      </c>
      <c r="Z98" s="16" t="s">
        <v>52</v>
      </c>
      <c r="AA98" s="16" t="s">
        <v>751</v>
      </c>
      <c r="AB98" s="16" t="s">
        <v>123</v>
      </c>
      <c r="AC98" s="16" t="s">
        <v>52</v>
      </c>
      <c r="AD98" s="16" t="s">
        <v>543</v>
      </c>
      <c r="AE98" s="16" t="s">
        <v>567</v>
      </c>
      <c r="AF98" s="16" t="s">
        <v>58</v>
      </c>
      <c r="AG98" s="16" t="s">
        <v>742</v>
      </c>
      <c r="AH98" s="34" t="s">
        <v>752</v>
      </c>
    </row>
    <row r="99" s="3" customFormat="1" ht="40" customHeight="1" spans="1:34">
      <c r="A99" s="16" t="s">
        <v>753</v>
      </c>
      <c r="B99" s="16" t="s">
        <v>493</v>
      </c>
      <c r="C99" s="16" t="s">
        <v>734</v>
      </c>
      <c r="D99" s="16" t="s">
        <v>735</v>
      </c>
      <c r="E99" s="16" t="s">
        <v>754</v>
      </c>
      <c r="F99" s="16" t="s">
        <v>497</v>
      </c>
      <c r="G99" s="16" t="s">
        <v>48</v>
      </c>
      <c r="H99" s="16" t="s">
        <v>233</v>
      </c>
      <c r="I99" s="16" t="s">
        <v>515</v>
      </c>
      <c r="J99" s="16" t="s">
        <v>516</v>
      </c>
      <c r="K99" s="16" t="s">
        <v>737</v>
      </c>
      <c r="L99" s="16" t="s">
        <v>738</v>
      </c>
      <c r="M99" s="16" t="s">
        <v>739</v>
      </c>
      <c r="N99" s="16" t="s">
        <v>53</v>
      </c>
      <c r="O99" s="26">
        <v>4749.951622</v>
      </c>
      <c r="P99" s="27">
        <v>2012.91</v>
      </c>
      <c r="Q99" s="27">
        <v>0</v>
      </c>
      <c r="R99" s="27">
        <v>0</v>
      </c>
      <c r="S99" s="27">
        <v>6762.861622</v>
      </c>
      <c r="T99" s="16" t="s">
        <v>120</v>
      </c>
      <c r="U99" s="16" t="s">
        <v>746</v>
      </c>
      <c r="V99" s="16" t="s">
        <v>268</v>
      </c>
      <c r="W99" s="16" t="s">
        <v>32</v>
      </c>
      <c r="X99" s="16" t="s">
        <v>52</v>
      </c>
      <c r="Y99" s="16" t="s">
        <v>52</v>
      </c>
      <c r="Z99" s="16" t="s">
        <v>52</v>
      </c>
      <c r="AA99" s="16" t="s">
        <v>755</v>
      </c>
      <c r="AB99" s="16" t="s">
        <v>123</v>
      </c>
      <c r="AC99" s="16" t="s">
        <v>52</v>
      </c>
      <c r="AD99" s="16" t="s">
        <v>543</v>
      </c>
      <c r="AE99" s="16" t="s">
        <v>567</v>
      </c>
      <c r="AF99" s="16" t="s">
        <v>58</v>
      </c>
      <c r="AG99" s="16" t="s">
        <v>742</v>
      </c>
      <c r="AH99" s="34" t="s">
        <v>756</v>
      </c>
    </row>
    <row r="100" s="3" customFormat="1" ht="40" customHeight="1" spans="1:34">
      <c r="A100" s="16" t="s">
        <v>757</v>
      </c>
      <c r="B100" s="16" t="s">
        <v>493</v>
      </c>
      <c r="C100" s="16" t="s">
        <v>52</v>
      </c>
      <c r="D100" s="16" t="s">
        <v>591</v>
      </c>
      <c r="E100" s="16" t="s">
        <v>758</v>
      </c>
      <c r="F100" s="16" t="s">
        <v>535</v>
      </c>
      <c r="G100" s="16" t="s">
        <v>48</v>
      </c>
      <c r="H100" s="16" t="s">
        <v>759</v>
      </c>
      <c r="I100" s="16" t="s">
        <v>759</v>
      </c>
      <c r="J100" s="16" t="s">
        <v>760</v>
      </c>
      <c r="K100" s="16" t="s">
        <v>759</v>
      </c>
      <c r="L100" s="16" t="s">
        <v>759</v>
      </c>
      <c r="M100" s="16" t="s">
        <v>760</v>
      </c>
      <c r="N100" s="16" t="s">
        <v>53</v>
      </c>
      <c r="O100" s="26">
        <v>22400</v>
      </c>
      <c r="P100" s="27">
        <v>23417.15</v>
      </c>
      <c r="Q100" s="27">
        <v>0</v>
      </c>
      <c r="R100" s="27">
        <v>0</v>
      </c>
      <c r="S100" s="27">
        <v>45817.15</v>
      </c>
      <c r="T100" s="16" t="s">
        <v>557</v>
      </c>
      <c r="U100" s="16" t="s">
        <v>761</v>
      </c>
      <c r="V100" s="16" t="s">
        <v>136</v>
      </c>
      <c r="W100" s="16" t="s">
        <v>197</v>
      </c>
      <c r="X100" s="16" t="s">
        <v>587</v>
      </c>
      <c r="Y100" s="16" t="s">
        <v>52</v>
      </c>
      <c r="Z100" s="16">
        <v>10438.6</v>
      </c>
      <c r="AA100" s="16" t="s">
        <v>762</v>
      </c>
      <c r="AB100" s="16" t="s">
        <v>123</v>
      </c>
      <c r="AC100" s="16" t="s">
        <v>52</v>
      </c>
      <c r="AD100" s="16" t="s">
        <v>246</v>
      </c>
      <c r="AE100" s="16" t="s">
        <v>52</v>
      </c>
      <c r="AF100" s="16" t="s">
        <v>52</v>
      </c>
      <c r="AG100" s="16" t="s">
        <v>763</v>
      </c>
      <c r="AH100" s="34" t="s">
        <v>764</v>
      </c>
    </row>
    <row r="101" s="3" customFormat="1" ht="40" customHeight="1" spans="1:34">
      <c r="A101" s="16" t="s">
        <v>765</v>
      </c>
      <c r="B101" s="16" t="s">
        <v>493</v>
      </c>
      <c r="C101" s="16" t="s">
        <v>52</v>
      </c>
      <c r="D101" s="16" t="s">
        <v>495</v>
      </c>
      <c r="E101" s="16" t="s">
        <v>766</v>
      </c>
      <c r="F101" s="16" t="s">
        <v>497</v>
      </c>
      <c r="G101" s="16" t="s">
        <v>48</v>
      </c>
      <c r="H101" s="16" t="s">
        <v>233</v>
      </c>
      <c r="I101" s="16" t="s">
        <v>515</v>
      </c>
      <c r="J101" s="16" t="s">
        <v>639</v>
      </c>
      <c r="K101" s="16" t="s">
        <v>767</v>
      </c>
      <c r="L101" s="16" t="s">
        <v>768</v>
      </c>
      <c r="M101" s="16" t="s">
        <v>769</v>
      </c>
      <c r="N101" s="16" t="s">
        <v>53</v>
      </c>
      <c r="O101" s="26">
        <v>353.714487</v>
      </c>
      <c r="P101" s="27">
        <v>131.65</v>
      </c>
      <c r="Q101" s="27">
        <v>0</v>
      </c>
      <c r="R101" s="27">
        <v>0</v>
      </c>
      <c r="S101" s="27">
        <v>485.364487</v>
      </c>
      <c r="T101" s="16" t="s">
        <v>219</v>
      </c>
      <c r="U101" s="16" t="s">
        <v>770</v>
      </c>
      <c r="V101" s="16" t="s">
        <v>136</v>
      </c>
      <c r="W101" s="16" t="s">
        <v>32</v>
      </c>
      <c r="X101" s="16" t="s">
        <v>415</v>
      </c>
      <c r="Y101" s="16" t="s">
        <v>52</v>
      </c>
      <c r="Z101" s="16">
        <v>1330.14</v>
      </c>
      <c r="AA101" s="16" t="s">
        <v>52</v>
      </c>
      <c r="AB101" s="16" t="s">
        <v>123</v>
      </c>
      <c r="AC101" s="16" t="s">
        <v>52</v>
      </c>
      <c r="AD101" s="16" t="s">
        <v>543</v>
      </c>
      <c r="AE101" s="16" t="s">
        <v>503</v>
      </c>
      <c r="AF101" s="16" t="s">
        <v>58</v>
      </c>
      <c r="AG101" s="16" t="s">
        <v>771</v>
      </c>
      <c r="AH101" s="34" t="s">
        <v>772</v>
      </c>
    </row>
  </sheetData>
  <mergeCells count="20">
    <mergeCell ref="C3:S3"/>
    <mergeCell ref="T3:AC3"/>
    <mergeCell ref="AD3:AF3"/>
    <mergeCell ref="AG3:AH3"/>
    <mergeCell ref="E4:J4"/>
    <mergeCell ref="K4:M4"/>
    <mergeCell ref="N4:S4"/>
    <mergeCell ref="V4:AB4"/>
    <mergeCell ref="A4:A5"/>
    <mergeCell ref="B4:B5"/>
    <mergeCell ref="C4:C5"/>
    <mergeCell ref="D4:D5"/>
    <mergeCell ref="T4:T5"/>
    <mergeCell ref="U4:U5"/>
    <mergeCell ref="AD4:AD5"/>
    <mergeCell ref="AE4:AE5"/>
    <mergeCell ref="AF4:AF5"/>
    <mergeCell ref="AG4:AG5"/>
    <mergeCell ref="AH4:AH5"/>
    <mergeCell ref="A1:AH2"/>
  </mergeCells>
  <dataValidations count="2">
    <dataValidation type="list" allowBlank="1" showInputMessage="1" showErrorMessage="1" sqref="V30 V42 V43 V44 V45 V46 V48 V56 V64 V65 V66 V77 V78 V100 V101 V1:V5 V32:V41 V50:V51 V52:V55 V57:V59 V62:V63 V71:V72 V73:V75 V79:V82 V84:V85 V86:V91 V92:V95 V96:V99">
      <formula1>"房地产,在建工程,土地使用权,上市公司股票,股权,矿产,机器设备,海域使用权,林权,其他"</formula1>
    </dataValidation>
    <dataValidation type="list" allowBlank="1" showInputMessage="1" showErrorMessage="1" sqref="W30 W36 W42 W43 W44 W45 W48 W55 W56 W64 W66 W77 W78 W100 W101 W1:W5 W39:W41 W46:W47 W50:W51 W52:W53 W57:W59 W62:W63 W71:W72 W73:W75 W79:W82 W84:W85 W86:W91 W92:W95 W96:W99">
      <formula1>"商业,写字楼,住宅,工业,其他"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2023-03-16T03:14:39Z</dcterms:created>
  <dcterms:modified xsi:type="dcterms:W3CDTF">2023-03-16T03:17:55Z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CA454C7F0E584BF1BD0A646FA311767C</vt:lpwstr>
  </property>
  <property fmtid="{D5CDD505-2E9C-101B-9397-08002B2CF9AE}" pid="3" name="KSOProductBuildVer">
    <vt:lpwstr>2052-11.8.2.11019</vt:lpwstr>
  </property>
</Properties>
</file>