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河北" sheetId="1" r:id="rId1"/>
  </sheets>
  <calcPr calcId="144525"/>
</workbook>
</file>

<file path=xl/sharedStrings.xml><?xml version="1.0" encoding="utf-8"?>
<sst xmlns="http://schemas.openxmlformats.org/spreadsheetml/2006/main" count="341">
  <si>
    <t>中国长城资产管理股份有限公司特殊资产推介信息表
                2018年10月</t>
  </si>
  <si>
    <t>一、债权基本信息</t>
  </si>
  <si>
    <t>二、债权的担保</t>
  </si>
  <si>
    <t>三、债权相关诉讼情况</t>
  </si>
  <si>
    <t>四、其他</t>
  </si>
  <si>
    <t>序号</t>
  </si>
  <si>
    <t>长城公司名称</t>
  </si>
  <si>
    <t>拟处置资产名称</t>
  </si>
  <si>
    <t>债务人基本信息</t>
  </si>
  <si>
    <t>抵押物所在区域</t>
  </si>
  <si>
    <t>债权金额</t>
  </si>
  <si>
    <t>户数</t>
  </si>
  <si>
    <t>资产包来源（银行、农信社、信托公司、资产管理公司、其他金融机构、其他）</t>
  </si>
  <si>
    <t>担保方式</t>
  </si>
  <si>
    <t>1.保证担保</t>
  </si>
  <si>
    <t>2.抵/质押担保</t>
  </si>
  <si>
    <t>3.其他担保方式</t>
  </si>
  <si>
    <t>所处诉讼环节（未诉讼、已诉讼未执行、执行中、已过诉讼时效等）</t>
  </si>
  <si>
    <t>是否已采取司法保全（诉前财产保全、诉中财产保全）</t>
  </si>
  <si>
    <t>如已采取司法保全（转让方首封、转让方轮候首封）</t>
  </si>
  <si>
    <t>项目亮点</t>
  </si>
  <si>
    <t>备注（其他需说明的情况）</t>
  </si>
  <si>
    <t>资产描述（如有）</t>
  </si>
  <si>
    <t>债务人（全称）</t>
  </si>
  <si>
    <t>债务人行业</t>
  </si>
  <si>
    <t>债务人经营状况（正常经营、勉强维持、停业、清算完毕、破产重整、其他）</t>
  </si>
  <si>
    <t>省</t>
  </si>
  <si>
    <t>市</t>
  </si>
  <si>
    <t>县（区）</t>
  </si>
  <si>
    <t>基准日</t>
  </si>
  <si>
    <t>未偿本金</t>
  </si>
  <si>
    <t>未偿利息</t>
  </si>
  <si>
    <t>违约金</t>
  </si>
  <si>
    <t>其他</t>
  </si>
  <si>
    <t>债权总额</t>
  </si>
  <si>
    <t>资产包户数</t>
  </si>
  <si>
    <t>资产包来源</t>
  </si>
  <si>
    <t>保证人名称</t>
  </si>
  <si>
    <t>具体担保措施（土地、房屋、在建工程、股权、设备、机动车、矿权、其他）</t>
  </si>
  <si>
    <t>房地产性质（工业、商服、写字楼、住宅、旅游、其他）</t>
  </si>
  <si>
    <t>土地面积（m2）</t>
  </si>
  <si>
    <t>房屋建筑面积（m2）</t>
  </si>
  <si>
    <t>抵质押顺位</t>
  </si>
  <si>
    <t>其他担保方式情况说明</t>
  </si>
  <si>
    <t>河北</t>
  </si>
  <si>
    <t>认购北京长惠投资基金份额定向投资“唐山天一广场”改扩建项目</t>
  </si>
  <si>
    <t>唐山中云房地产开发有限公司</t>
  </si>
  <si>
    <t>地产业</t>
  </si>
  <si>
    <t>勉强维持</t>
  </si>
  <si>
    <t>唐山</t>
  </si>
  <si>
    <t>路北区</t>
  </si>
  <si>
    <t>银行</t>
  </si>
  <si>
    <t>抵押、保证</t>
  </si>
  <si>
    <t>云征</t>
  </si>
  <si>
    <t>土地、房屋、股权</t>
  </si>
  <si>
    <t>商业</t>
  </si>
  <si>
    <t>第一顺位</t>
  </si>
  <si>
    <t>执行中</t>
  </si>
  <si>
    <t>天一广场位于唐山市城市中心干道北新道南侧，介于八方购物广场、凤凰购物中心及凤城国贸之间。该区域交通条件便利，地理位置十分优越，基础设施完备，商业氛围浓厚，是唐山市最主要的成熟商圈之一。</t>
  </si>
  <si>
    <t>关于触发收购恒丰银行股份有限公司烟台分行对张家口市张垣新城房地产开发有限公司特殊资产并重组项目</t>
  </si>
  <si>
    <t>张家口市张垣新城房地产开发有限公司</t>
  </si>
  <si>
    <t>正常经营</t>
  </si>
  <si>
    <t>张家口</t>
  </si>
  <si>
    <t>桥东区</t>
  </si>
  <si>
    <t>抵押</t>
  </si>
  <si>
    <t>土地、房屋</t>
  </si>
  <si>
    <t>住宅、商业</t>
  </si>
  <si>
    <t>项目位于张家口胜利南路2号（蓝鲸大酒店南侧），南至高新开发区，北临红旗楼核心商业圈，项目所在地交通便利，环境优美，周边各类配套设施齐全。项目已全部完工，具有一定的投资价值。</t>
  </si>
  <si>
    <t>商业化收购中国建设银行股份有限公司迁安支行对迁安市馨苑房地产开发有限公司特殊贷款并重组项目</t>
  </si>
  <si>
    <t>迁安市馨苑房地产开发有限公司</t>
  </si>
  <si>
    <t>迁安市</t>
  </si>
  <si>
    <t>侯小民、周广华、燕克江</t>
  </si>
  <si>
    <t>住宅</t>
  </si>
  <si>
    <t>已诉讼未执行</t>
  </si>
  <si>
    <t>项目地理位置优越，北邻公检法办公楼、，东邻为政府喷泉广场和迁安一中。项目位置为迁安行政中心的“中心”，金融一条街，各大银行环驻周边。为此，政府也对此项目较为关注。</t>
  </si>
  <si>
    <t>认购北京长惠投资基金定向投资唐山建材大世界项目</t>
  </si>
  <si>
    <t>唐山清泽房地产开发有限公司</t>
  </si>
  <si>
    <t>丰润区</t>
  </si>
  <si>
    <t>土地、在建、股权</t>
  </si>
  <si>
    <t>“冀东建材大世界”项目位于物流城中心地段，一公里内汇聚京哈、唐津、承唐三大高速公路出入口，距唐山北火车站2公里，三女河机场15公里，南侧临街为102国道，四面环路，交通便利、位置十分优越。</t>
  </si>
  <si>
    <t>商业化收购并重组北京东方宝辰国际投资有限公司持有的中航天赫（唐山）钛业有限公司应收账款项目</t>
  </si>
  <si>
    <t>中航天赫（唐山）钛业有限公司</t>
  </si>
  <si>
    <t>制造业</t>
  </si>
  <si>
    <t>破产重整</t>
  </si>
  <si>
    <t>南堡开发区</t>
  </si>
  <si>
    <t>北京东方宝辰国际投资有限公司、李俊文、蒋满顺</t>
  </si>
  <si>
    <t>设备</t>
  </si>
  <si>
    <t>——</t>
  </si>
  <si>
    <t>钛行业属于朝阳产业，未来在民用、军用等领域前途广阔。</t>
  </si>
  <si>
    <t>关于收购华夏银行股份有限公司呼和浩特分行对河北迁安化肥股份有限公司的委托贷款并提供财务顾问及特殊资产收购综合服务项目</t>
  </si>
  <si>
    <t>河北迁安化肥股份有限公司</t>
  </si>
  <si>
    <t>马兰庄镇</t>
  </si>
  <si>
    <t>抵押、质押、保证</t>
  </si>
  <si>
    <t>迁安化工、迁安化肥实际控制人郑宝海、宋香云</t>
  </si>
  <si>
    <t>采矿权</t>
  </si>
  <si>
    <t>迁安化肥位于迁安市马兰庄镇，滦河西岸。公司总体占地面积50万平方米，全部为国有出让土地，土地性质工业用地。经过技改扩能后，目前该公司拥有20万吨合成氨/35万吨尿素生产线一条。公司具有20万吨合成氨/35万吨尿素/年的生产能力，同时还副产硫磺、食用液体二氧化碳等化工产品。迁安化肥主导产品为“滦河牌”尿素化肥。</t>
  </si>
  <si>
    <t>邯郸市永年区永美热电有限公司债权资产</t>
  </si>
  <si>
    <t>邯郸市永年区永美热电有限公司</t>
  </si>
  <si>
    <t>热电、热力</t>
  </si>
  <si>
    <t>停业</t>
  </si>
  <si>
    <t>邯郸</t>
  </si>
  <si>
    <t>永年</t>
  </si>
  <si>
    <t>农信社</t>
  </si>
  <si>
    <t>邯郸市城阳房地产开发有限公司</t>
  </si>
  <si>
    <t>在建工程及分摊土地、设备</t>
  </si>
  <si>
    <t>第一</t>
  </si>
  <si>
    <t>无</t>
  </si>
  <si>
    <t>达成执行和解后，中止执行</t>
  </si>
  <si>
    <t>位置优越</t>
  </si>
  <si>
    <t>邯郸市城阳房地产开发有限公司、连维臣、张素英、连永军、柴丽芳</t>
  </si>
  <si>
    <t>在建工程</t>
  </si>
  <si>
    <t>第二</t>
  </si>
  <si>
    <t>未诉讼</t>
  </si>
  <si>
    <t>承德京顺诚房地产开发有限公司债权资产</t>
  </si>
  <si>
    <t>承德京顺诚房地产开发有限公司公司</t>
  </si>
  <si>
    <t>房地产业</t>
  </si>
  <si>
    <t>承德</t>
  </si>
  <si>
    <t>双桥区</t>
  </si>
  <si>
    <t>万容国际商业有限公司、承德大厦酒店有限责任公司、何国柱、于丽新、何潍言</t>
  </si>
  <si>
    <t>土地</t>
  </si>
  <si>
    <t>商服、住宅、车位</t>
  </si>
  <si>
    <t>首封</t>
  </si>
  <si>
    <t>债务人100%股权质押</t>
  </si>
  <si>
    <t>强制执行中</t>
  </si>
  <si>
    <t>诉中财产保全</t>
  </si>
  <si>
    <t>转让方首封</t>
  </si>
  <si>
    <t>核心地段且已完工</t>
  </si>
  <si>
    <t>1.债权项下抵押资产为地上、地下商业和星级酒店总面积10万平方米；停车位600多个；2．项目位于承德市双桥区车站路，周边常住居民集中，步行10分钟可到达该项目在10万人以上且周围缺少综合体验购物消费中心。</t>
  </si>
  <si>
    <t>滦平金牛矿业有限责任公司债权资产</t>
  </si>
  <si>
    <t>滦平金牛矿业有限责任公司</t>
  </si>
  <si>
    <t>矿业</t>
  </si>
  <si>
    <t>滦平县</t>
  </si>
  <si>
    <t>张兵田、周艳芹、米少医、张芹、王继华、白素燕、张文利、苏向东、王叶萌、梁子显、段树侠</t>
  </si>
  <si>
    <t>矿权</t>
  </si>
  <si>
    <t>不涉及</t>
  </si>
  <si>
    <t>1.各种证照齐全，为采选一体的绿色矿山企业；2.储量大、交通便利，具有极高的市场价值，铁精粉价格稳定，砂石料价格及需求不断上涨。</t>
  </si>
  <si>
    <t>围场满族蒙古族自治县永盛房地产开发有限公司抵债物权+债权资产</t>
  </si>
  <si>
    <t>围场满族蒙古族自治县永盛房地产开发有限公司</t>
  </si>
  <si>
    <t>房地产</t>
  </si>
  <si>
    <t>围场县</t>
  </si>
  <si>
    <t>8767（物权入账值）</t>
  </si>
  <si>
    <t>刘文锋、那艳萍、刘文龙、赵百荣、耿海学、于秀侠、刘文军、耿海侠</t>
  </si>
  <si>
    <t>土地、在建工程</t>
  </si>
  <si>
    <t>商服、住宅</t>
  </si>
  <si>
    <t>部分首封</t>
  </si>
  <si>
    <t>诉前财产保全</t>
  </si>
  <si>
    <t>核心地段</t>
  </si>
  <si>
    <t>项目位于承德市双桥区牛圈子沟村（双桥区西北部），在承德市双桥区和双滦区交界处，借用承德市独特的秀丽风光，依山而建，交通便利，地理位置优越。小区南面是32米宽的元雹线和20米宽的牛圈子沟路，石牛路在小区中间穿过，10路公交车贯穿整个小区，居民出行方便，小区距离承德市附属医院步行15分钟路程，距离翠桥学校、承德市第二中学有10分钟的路程，距商业中心南营子大街步行仅需15分钟。在此小区居住无论是上学、就医还是购物都十分方便。</t>
  </si>
  <si>
    <t>滦平县岭兴矿业有限公司债权资产</t>
  </si>
  <si>
    <t>滦平县岭兴矿业有限公司、承德大兴矿业集团有限公司</t>
  </si>
  <si>
    <t>采矿业</t>
  </si>
  <si>
    <t>停产中</t>
  </si>
  <si>
    <t>双滦区</t>
  </si>
  <si>
    <t>郭殿山、魏红梅、维利多得酒店有限公司</t>
  </si>
  <si>
    <t>土地、房屋、矿权</t>
  </si>
  <si>
    <t>商服</t>
  </si>
  <si>
    <t xml:space="preserve">河北承德大庙钒钛磁铁矿位于河北省承德市双滦区大庙镇，储量大，品位高，钒钛磁铁矿目前属于稀缺资源，铁矿中除含有铁成分外，还含有钒、钛、磷等多种元素，具有重要的综合利用价值。
承德维利多得酒店座落承德市双滦区，该酒店房产土地抵押具有升值潜力。
</t>
  </si>
  <si>
    <t>康桥房地产项目债权资产</t>
  </si>
  <si>
    <t>邯郸市康桥房地产开发有限公司</t>
  </si>
  <si>
    <t>邯山区</t>
  </si>
  <si>
    <t>刘海涛及其配偶平玲、刘永涛及其配偶段永娜</t>
  </si>
  <si>
    <t>土地、房屋、</t>
  </si>
  <si>
    <t>商服、住宅、</t>
  </si>
  <si>
    <t>轮候查封</t>
  </si>
  <si>
    <t>证件情况：该项目五证齐全。
建设地点：轴承厂西街以东、轴承厂东街以西、和平路以北。交通便捷，路网纵横交汇。</t>
  </si>
  <si>
    <t>中天世都项目债权资产</t>
  </si>
  <si>
    <t>北京中天恒信房地产开发有限公司</t>
  </si>
  <si>
    <t>北京</t>
  </si>
  <si>
    <t>顺义区</t>
  </si>
  <si>
    <t>石家庄</t>
  </si>
  <si>
    <t>桥西区</t>
  </si>
  <si>
    <t>企业法人甄永杰及配偶李莉</t>
  </si>
  <si>
    <t>该项目位于裕华东路与建设南大街交口西北角，距离地铁站50米，正在建设中，北邻商业中心北国商城1公里。</t>
  </si>
  <si>
    <t>工行2017年9号包（亮点户）</t>
  </si>
  <si>
    <t>格林恒业集团有限公司</t>
  </si>
  <si>
    <t>停止经营</t>
  </si>
  <si>
    <t>河北省</t>
  </si>
  <si>
    <t>衡水市</t>
  </si>
  <si>
    <t>桃城区</t>
  </si>
  <si>
    <t>2017-7-31</t>
  </si>
  <si>
    <t>抵押+保证</t>
  </si>
  <si>
    <t>张克强及配偶张俊香、衡水恒达皮革有限公司担保799万元</t>
  </si>
  <si>
    <t>土地、厂房</t>
  </si>
  <si>
    <t>工业</t>
  </si>
  <si>
    <t>已诉讼开庭</t>
  </si>
  <si>
    <t>诉中保全</t>
  </si>
  <si>
    <t>抵押物足值</t>
  </si>
  <si>
    <t>河北冠润药业股份有限公司</t>
  </si>
  <si>
    <t>制药业</t>
  </si>
  <si>
    <t>晋州</t>
  </si>
  <si>
    <t>杨彩艳、王运广、王茂增、冯敬然</t>
  </si>
  <si>
    <t>已诉讼</t>
  </si>
  <si>
    <t>否</t>
  </si>
  <si>
    <t>石家庄丰久建材有限公司</t>
  </si>
  <si>
    <t>市区</t>
  </si>
  <si>
    <t>周涛、付辉倩，郭素斌、张书芝，宋连锁、张风格</t>
  </si>
  <si>
    <t>沽源县明洋商贸有限责任公司</t>
  </si>
  <si>
    <t>服务业</t>
  </si>
  <si>
    <t>沽源县</t>
  </si>
  <si>
    <t>曹伟芳、张守兰</t>
  </si>
  <si>
    <t>工行2017年9号包（非亮点户）</t>
  </si>
  <si>
    <t>河北格林新大陆食品有限公司</t>
  </si>
  <si>
    <t>河北格林新大陆食品有限公司、张克强、张克房、张金段、杜圣庄</t>
  </si>
  <si>
    <t>商业房产</t>
  </si>
  <si>
    <t>抵押物位置较好</t>
  </si>
  <si>
    <t>衡水衡林生物科技有限公司</t>
  </si>
  <si>
    <t>保证</t>
  </si>
  <si>
    <t>河北坤腾泵业有限公司</t>
  </si>
  <si>
    <t>判决，有裁定</t>
  </si>
  <si>
    <t>赞皇县嘉宏物资贸易有限公司</t>
  </si>
  <si>
    <t>贸易</t>
  </si>
  <si>
    <t>赞皇</t>
  </si>
  <si>
    <t>质押+保证</t>
  </si>
  <si>
    <t>杜聚军、杜素立，杜立军、康春风，康胜利、耿丽娟</t>
  </si>
  <si>
    <t>应收款质押</t>
  </si>
  <si>
    <t>河北罡联工贸有限公司</t>
  </si>
  <si>
    <t>平山温塘</t>
  </si>
  <si>
    <t>关丽艳、王志刚；河北汇安商贸有限公司</t>
  </si>
  <si>
    <t>房产</t>
  </si>
  <si>
    <t>张家口市博众物资经销有限公司</t>
  </si>
  <si>
    <t>张家口市</t>
  </si>
  <si>
    <t>张永青、刘金红、武杰、张建丽、刘团、田玉莲</t>
  </si>
  <si>
    <t xml:space="preserve"> 土地、厂房</t>
  </si>
  <si>
    <t>张家口市宣化区博业广进商贸有限公司</t>
  </si>
  <si>
    <t>张永军、吴光霞、李进忠、刘海涛、李文广、张秀君</t>
  </si>
  <si>
    <t>有判决</t>
  </si>
  <si>
    <t>沧州市顺意工贸股份有限公司</t>
  </si>
  <si>
    <t>沧州</t>
  </si>
  <si>
    <t>黄骅</t>
  </si>
  <si>
    <t>齐月晖、刘春凤；黄骅市顺意百货有限公司</t>
  </si>
  <si>
    <t>土地房产</t>
  </si>
  <si>
    <t>第三</t>
  </si>
  <si>
    <t>申请强制执行</t>
  </si>
  <si>
    <t>邯郸市铭祥物资有限公司</t>
  </si>
  <si>
    <t>丛台</t>
  </si>
  <si>
    <t>峰峰矿区祥海物资有限责任公司、张华昌、赵利裘</t>
  </si>
  <si>
    <t>邯郸市溱胜物资有限公司</t>
  </si>
  <si>
    <t>邯郸市鋆燿物资有限公司、秦梦琴和李明泽、郭卫兴、韩宾和闫敏、李超和李玲</t>
  </si>
  <si>
    <t>有查封房产</t>
  </si>
  <si>
    <t>河北金泰物资有限公司</t>
  </si>
  <si>
    <t>李向峰、胡晓煜</t>
  </si>
  <si>
    <t>河北吉隽凯贸易有限公司</t>
  </si>
  <si>
    <t>复兴</t>
  </si>
  <si>
    <t>邯郸市</t>
  </si>
  <si>
    <t>李志强、陈辉</t>
  </si>
  <si>
    <t>河北金创贸易有限公司</t>
  </si>
  <si>
    <t>井陉</t>
  </si>
  <si>
    <t>王智慧、兰孝花，宋素英、丁德友，王欣、丁德友为抵押人石家庄兵储物流有限责任公司</t>
  </si>
  <si>
    <t>未诉</t>
  </si>
  <si>
    <t>工行2018年1号（亮点户）</t>
  </si>
  <si>
    <t>河北图嘉世特机电设备有限公司</t>
  </si>
  <si>
    <t>2018-1-20</t>
  </si>
  <si>
    <t>毛保成、张长征</t>
  </si>
  <si>
    <t>沧州金钵管业有限公司</t>
  </si>
  <si>
    <t>焦建分、李文辉</t>
  </si>
  <si>
    <t>秦皇岛开发区树德燃料有限公司</t>
  </si>
  <si>
    <t>秦皇岛</t>
  </si>
  <si>
    <t>李吉荣、吴文生</t>
  </si>
  <si>
    <t>河北柏奇药业有限公司</t>
  </si>
  <si>
    <t>河北柏奇医药化工有限公司</t>
  </si>
  <si>
    <t xml:space="preserve">秦皇岛市盛嘉禾贸易有限公司 </t>
  </si>
  <si>
    <t>秦皇岛市博恩贸易有限公司、李芳、崔炜、秦皇岛市三源经贸有限公司、石德明、史晓慧</t>
  </si>
  <si>
    <t>查封房产足值</t>
  </si>
  <si>
    <t>工行2018年1号（非亮点户）</t>
  </si>
  <si>
    <t>河北泓林国际贸易有限公司</t>
  </si>
  <si>
    <t>邯郸市业达物资有限公司、涉县兆隆铸业有限公司、任建国、徐杰、任艾利，吕爱国</t>
  </si>
  <si>
    <t>查封房产2套</t>
  </si>
  <si>
    <t>秦皇岛市西宇冶金设备结构有限公司</t>
  </si>
  <si>
    <t>青龙满族自治县龙宇冶金设备有限公司、闫海慧与宋桂连、闫海群与徐丽芬、王殿奎与张阁云</t>
  </si>
  <si>
    <t>秦皇岛三发船舶燃料油有限公司</t>
  </si>
  <si>
    <t>张建桥、潘静</t>
  </si>
  <si>
    <t>商业、住宅</t>
  </si>
  <si>
    <t>已判决，正申请执行</t>
  </si>
  <si>
    <t>石家庄海杰贸易有限责任公司</t>
  </si>
  <si>
    <t>李平金、梁立平、耿彦宾、刘素芬</t>
  </si>
  <si>
    <t>沧州煜博汽车商贸有限公司</t>
  </si>
  <si>
    <t>魏飞飞、石倩倩、魏长庆、李小红</t>
  </si>
  <si>
    <t>河北石油集团石化销售有限公司</t>
  </si>
  <si>
    <t>元氏</t>
  </si>
  <si>
    <t>河北浩大医药有限公司、郎永超、张红净、郎聪聪</t>
  </si>
  <si>
    <t>查封股权</t>
  </si>
  <si>
    <t>石家庄宁而乐牛蒡工贸有限公司</t>
  </si>
  <si>
    <t>行唐</t>
  </si>
  <si>
    <t>石家庄宁而乐农业科技开发有限公司，拾秀云，李仁杰、李雪，李瑞雪、向凯全</t>
  </si>
  <si>
    <t>石家庄巨利佳晟物资有限公司</t>
  </si>
  <si>
    <t>河北顺邦百营物流有限公司、王永军、贺志芹</t>
  </si>
  <si>
    <t>秦皇岛市佳昌明电力燃料有限公司</t>
  </si>
  <si>
    <t>阳原县明坤贸易有限公司、刘飞、张敬辉、</t>
  </si>
  <si>
    <t>石家庄开发区中能科技发展有限公司</t>
  </si>
  <si>
    <t>鹿泉</t>
  </si>
  <si>
    <t>河北中蕴石油化工有限公司、郝润田、贾仙娥；郝炳灵、张丽苏</t>
  </si>
  <si>
    <t>查封住宅用地35亩</t>
  </si>
  <si>
    <t>石家庄乾凯物资有限公司</t>
  </si>
  <si>
    <t>河北顺邦物流有限公司、秦建立、曹亚青</t>
  </si>
  <si>
    <t>已出裁定</t>
  </si>
  <si>
    <t>秦皇岛诚烨电力设备有限公司</t>
  </si>
  <si>
    <t>辽宁巨峰科技有限公司、高峰</t>
  </si>
  <si>
    <t>公园里项目债权资产</t>
  </si>
  <si>
    <t>邯郸市亚太房地产开发有限公司</t>
  </si>
  <si>
    <t>房地产开发与经营</t>
  </si>
  <si>
    <t>邯郸银行</t>
  </si>
  <si>
    <t>抵押、股权质押、保证</t>
  </si>
  <si>
    <t>龙仕控股集团有限公司、龙金平、龙金艳、罗慧星</t>
  </si>
  <si>
    <t>土地抵押</t>
  </si>
  <si>
    <t>在建工程抵押</t>
  </si>
  <si>
    <t>第一顺位抵押</t>
  </si>
  <si>
    <t>100%股权质押</t>
  </si>
  <si>
    <t>未查封保全</t>
  </si>
  <si>
    <t>为邯郸市南部的核心区域</t>
  </si>
  <si>
    <t>鸿基项目债权资产</t>
  </si>
  <si>
    <t>邯郸市鸿基房地产开发有限公司</t>
  </si>
  <si>
    <t>恒丰银行</t>
  </si>
  <si>
    <t>王金刚、王丽平、兴欢庆</t>
  </si>
  <si>
    <t>在建工程抵押(未办理抵押登记）</t>
  </si>
  <si>
    <t>2017年2月份，启动对鸿基大厦1、2、4层商业及保证人兴欢庆名下11套房产的评估拍卖程序。经过法院两轮网络司法拍卖流拍后，法院于2018年1月1日出具了以物抵债裁定，目前抵债金额为30182.85万元。</t>
  </si>
  <si>
    <t>已出具抵债裁定</t>
  </si>
  <si>
    <t>对债务人名下鸿基大厦1、2、4层（11000平米）及担保人兴欢庆个人名下房产已委托法院司法拍卖，法院已出具以资抵债裁定，裁定金额约30182.85万元</t>
  </si>
  <si>
    <t>力天项目债权资产</t>
  </si>
  <si>
    <t>邯郸市力天房地产开发有限公司</t>
  </si>
  <si>
    <t>丛台区</t>
  </si>
  <si>
    <t>赵超波、赵若植、言培红</t>
  </si>
  <si>
    <t>已查封相关资产</t>
  </si>
  <si>
    <t xml:space="preserve">2017年6月14日，赴陕西省国土资源厅查封了企业名下位于陕西宁陕县的一处探矿权证，目前企业正在积极对该探矿权进行变更，变更为采矿权证后可对其进行处置。 </t>
  </si>
  <si>
    <t>抵押物私售严重，拍卖回现存在不确定性。</t>
  </si>
  <si>
    <t>迁安市宝通商贸有限公司不良债权项目</t>
  </si>
  <si>
    <t>迁安市宝通商贸有限公司</t>
  </si>
  <si>
    <t>迁安</t>
  </si>
  <si>
    <t>海港区</t>
  </si>
  <si>
    <t>苗峰、宫红</t>
  </si>
  <si>
    <t>土地使用权和其上的在建工程</t>
  </si>
  <si>
    <t>海景房</t>
  </si>
  <si>
    <t>秦皇岛申氏房地产开发有限公司开发的“秦皇岛国际汽配城”项目</t>
  </si>
  <si>
    <t>秦皇岛申氏房地产公司</t>
  </si>
  <si>
    <t>抵押、质押保证</t>
  </si>
  <si>
    <t>秦皇岛申氏房地产开发有限公司</t>
  </si>
  <si>
    <t>申廷海、曹玉娟以其持有的秦皇岛申氏房地产开发有限公司的百分之百的股权做质押</t>
  </si>
  <si>
    <t>转让方轮候首封</t>
  </si>
  <si>
    <t>秦皇岛广顺房地产开发有限公司“金梦海湾第一观”项目</t>
  </si>
  <si>
    <t>秦皇岛广顺房地产开发公司</t>
  </si>
  <si>
    <t>航港区</t>
  </si>
  <si>
    <t>郎晓光、林桂凤以其持有的广顺地产的100%的股权作质押</t>
  </si>
</sst>
</file>

<file path=xl/styles.xml><?xml version="1.0" encoding="utf-8"?>
<styleSheet xmlns="http://schemas.openxmlformats.org/spreadsheetml/2006/main">
  <numFmts count="5">
    <numFmt numFmtId="42" formatCode="_ &quot;￥&quot;* #,##0_ ;_ &quot;￥&quot;* \-#,##0_ ;_ &quot;￥&quot;* &quot;-&quot;_ ;_ @_ "/>
    <numFmt numFmtId="176" formatCode="0.00_);[Red]\(0.00\)"/>
    <numFmt numFmtId="44" formatCode="_ &quot;￥&quot;* #,##0.00_ ;_ &quot;￥&quot;* \-#,##0.00_ ;_ &quot;￥&quot;* &quot;-&quot;??_ ;_ @_ "/>
    <numFmt numFmtId="41" formatCode="_ * #,##0_ ;_ * \-#,##0_ ;_ * &quot;-&quot;_ ;_ @_ "/>
    <numFmt numFmtId="177" formatCode="_(* #,##0.00_);_(* \(#,##0.00\);_(* &quot;-&quot;??_);_(@_)"/>
  </numFmts>
  <fonts count="36">
    <font>
      <sz val="11"/>
      <color theme="1"/>
      <name val="宋体"/>
      <charset val="134"/>
      <scheme val="minor"/>
    </font>
    <font>
      <b/>
      <sz val="11"/>
      <name val="宋体"/>
      <charset val="134"/>
      <scheme val="minor"/>
    </font>
    <font>
      <b/>
      <sz val="12"/>
      <name val="微软雅黑"/>
      <charset val="134"/>
    </font>
    <font>
      <b/>
      <sz val="11"/>
      <name val="微软雅黑"/>
      <charset val="134"/>
    </font>
    <font>
      <sz val="11"/>
      <name val="黑体"/>
      <charset val="134"/>
    </font>
    <font>
      <sz val="11"/>
      <name val="宋体"/>
      <charset val="134"/>
      <scheme val="minor"/>
    </font>
    <font>
      <sz val="11"/>
      <name val="宋体"/>
      <charset val="134"/>
      <scheme val="minor"/>
    </font>
    <font>
      <b/>
      <sz val="18"/>
      <name val="仿宋"/>
      <charset val="134"/>
    </font>
    <font>
      <b/>
      <sz val="18"/>
      <color theme="1"/>
      <name val="仿宋"/>
      <charset val="134"/>
    </font>
    <font>
      <b/>
      <sz val="10"/>
      <name val="微软雅黑"/>
      <charset val="134"/>
    </font>
    <font>
      <sz val="12"/>
      <name val="仿宋"/>
      <charset val="134"/>
    </font>
    <font>
      <sz val="12"/>
      <color theme="1"/>
      <name val="仿宋"/>
      <charset val="134"/>
    </font>
    <font>
      <sz val="11"/>
      <color theme="1"/>
      <name val="宋体"/>
      <charset val="134"/>
      <scheme val="minor"/>
    </font>
    <font>
      <sz val="11"/>
      <color theme="1"/>
      <name val="宋体"/>
      <charset val="134"/>
      <scheme val="minor"/>
    </font>
    <font>
      <i/>
      <sz val="11"/>
      <color rgb="FF7F7F7F"/>
      <name val="宋体"/>
      <charset val="0"/>
      <scheme val="minor"/>
    </font>
    <font>
      <u/>
      <sz val="11"/>
      <color theme="10"/>
      <name val="宋体"/>
      <charset val="134"/>
      <scheme val="minor"/>
    </font>
    <font>
      <sz val="11"/>
      <name val="宋体"/>
      <charset val="134"/>
    </font>
    <font>
      <sz val="12"/>
      <name val="宋体"/>
      <charset val="134"/>
    </font>
    <font>
      <b/>
      <sz val="15"/>
      <color theme="3"/>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12" fillId="0" borderId="0" applyFont="0" applyFill="0" applyBorder="0" applyAlignment="0" applyProtection="0">
      <alignment vertical="center"/>
    </xf>
    <xf numFmtId="0" fontId="19" fillId="18" borderId="0" applyNumberFormat="0" applyBorder="0" applyAlignment="0" applyProtection="0">
      <alignment vertical="center"/>
    </xf>
    <xf numFmtId="0" fontId="25" fillId="15"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9" fillId="11" borderId="0" applyNumberFormat="0" applyBorder="0" applyAlignment="0" applyProtection="0">
      <alignment vertical="center"/>
    </xf>
    <xf numFmtId="0" fontId="22" fillId="7" borderId="0" applyNumberFormat="0" applyBorder="0" applyAlignment="0" applyProtection="0">
      <alignment vertical="center"/>
    </xf>
    <xf numFmtId="177" fontId="0" fillId="0" borderId="0" applyFont="0" applyFill="0" applyBorder="0" applyAlignment="0" applyProtection="0">
      <alignment vertical="center"/>
    </xf>
    <xf numFmtId="0" fontId="21" fillId="22" borderId="0" applyNumberFormat="0" applyBorder="0" applyAlignment="0" applyProtection="0">
      <alignment vertical="center"/>
    </xf>
    <xf numFmtId="0" fontId="1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9" fillId="0" borderId="0" applyNumberFormat="0" applyFill="0" applyBorder="0" applyAlignment="0" applyProtection="0">
      <alignment vertical="center"/>
    </xf>
    <xf numFmtId="0" fontId="13" fillId="0" borderId="0"/>
    <xf numFmtId="0" fontId="12" fillId="24" borderId="13" applyNumberFormat="0" applyFont="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10" applyNumberFormat="0" applyFill="0" applyAlignment="0" applyProtection="0">
      <alignment vertical="center"/>
    </xf>
    <xf numFmtId="0" fontId="32" fillId="0" borderId="10" applyNumberFormat="0" applyFill="0" applyAlignment="0" applyProtection="0">
      <alignment vertical="center"/>
    </xf>
    <xf numFmtId="0" fontId="21" fillId="17" borderId="0" applyNumberFormat="0" applyBorder="0" applyAlignment="0" applyProtection="0">
      <alignment vertical="center"/>
    </xf>
    <xf numFmtId="0" fontId="30" fillId="0" borderId="14" applyNumberFormat="0" applyFill="0" applyAlignment="0" applyProtection="0">
      <alignment vertical="center"/>
    </xf>
    <xf numFmtId="0" fontId="21" fillId="5" borderId="0" applyNumberFormat="0" applyBorder="0" applyAlignment="0" applyProtection="0">
      <alignment vertical="center"/>
    </xf>
    <xf numFmtId="0" fontId="34" fillId="21" borderId="16" applyNumberFormat="0" applyAlignment="0" applyProtection="0">
      <alignment vertical="center"/>
    </xf>
    <xf numFmtId="0" fontId="27" fillId="21" borderId="11" applyNumberFormat="0" applyAlignment="0" applyProtection="0">
      <alignment vertical="center"/>
    </xf>
    <xf numFmtId="0" fontId="35" fillId="32" borderId="17" applyNumberFormat="0" applyAlignment="0" applyProtection="0">
      <alignment vertical="center"/>
    </xf>
    <xf numFmtId="0" fontId="19" fillId="3" borderId="0" applyNumberFormat="0" applyBorder="0" applyAlignment="0" applyProtection="0">
      <alignment vertical="center"/>
    </xf>
    <xf numFmtId="0" fontId="21" fillId="31" borderId="0" applyNumberFormat="0" applyBorder="0" applyAlignment="0" applyProtection="0">
      <alignment vertical="center"/>
    </xf>
    <xf numFmtId="0" fontId="26" fillId="0" borderId="12" applyNumberFormat="0" applyFill="0" applyAlignment="0" applyProtection="0">
      <alignment vertical="center"/>
    </xf>
    <xf numFmtId="0" fontId="33" fillId="0" borderId="15" applyNumberFormat="0" applyFill="0" applyAlignment="0" applyProtection="0">
      <alignment vertical="center"/>
    </xf>
    <xf numFmtId="0" fontId="23" fillId="10" borderId="0" applyNumberFormat="0" applyBorder="0" applyAlignment="0" applyProtection="0">
      <alignment vertical="center"/>
    </xf>
    <xf numFmtId="0" fontId="24" fillId="14" borderId="0" applyNumberFormat="0" applyBorder="0" applyAlignment="0" applyProtection="0">
      <alignment vertical="center"/>
    </xf>
    <xf numFmtId="0" fontId="19" fillId="26" borderId="0" applyNumberFormat="0" applyBorder="0" applyAlignment="0" applyProtection="0">
      <alignment vertical="center"/>
    </xf>
    <xf numFmtId="0" fontId="21" fillId="4" borderId="0" applyNumberFormat="0" applyBorder="0" applyAlignment="0" applyProtection="0">
      <alignment vertical="center"/>
    </xf>
    <xf numFmtId="0" fontId="19" fillId="20" borderId="0" applyNumberFormat="0" applyBorder="0" applyAlignment="0" applyProtection="0">
      <alignment vertical="center"/>
    </xf>
    <xf numFmtId="0" fontId="19" fillId="28" borderId="0" applyNumberFormat="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21" fillId="9" borderId="0" applyNumberFormat="0" applyBorder="0" applyAlignment="0" applyProtection="0">
      <alignment vertical="center"/>
    </xf>
    <xf numFmtId="0" fontId="19" fillId="19" borderId="0" applyNumberFormat="0" applyBorder="0" applyAlignment="0" applyProtection="0">
      <alignment vertical="center"/>
    </xf>
    <xf numFmtId="0" fontId="21" fillId="8" borderId="0" applyNumberFormat="0" applyBorder="0" applyAlignment="0" applyProtection="0">
      <alignment vertical="center"/>
    </xf>
    <xf numFmtId="0" fontId="21" fillId="29" borderId="0" applyNumberFormat="0" applyBorder="0" applyAlignment="0" applyProtection="0">
      <alignment vertical="center"/>
    </xf>
    <xf numFmtId="0" fontId="19" fillId="2" borderId="0" applyNumberFormat="0" applyBorder="0" applyAlignment="0" applyProtection="0">
      <alignment vertical="center"/>
    </xf>
    <xf numFmtId="0" fontId="17" fillId="0" borderId="0">
      <alignment vertical="center"/>
    </xf>
    <xf numFmtId="0" fontId="21" fillId="23" borderId="0" applyNumberFormat="0" applyBorder="0" applyAlignment="0" applyProtection="0">
      <alignment vertical="center"/>
    </xf>
    <xf numFmtId="0" fontId="17" fillId="0" borderId="0">
      <alignment vertical="center"/>
    </xf>
    <xf numFmtId="0" fontId="17" fillId="0" borderId="0">
      <alignment vertical="center"/>
    </xf>
    <xf numFmtId="0" fontId="13" fillId="0" borderId="0">
      <alignment vertical="center"/>
    </xf>
    <xf numFmtId="0" fontId="17" fillId="0" borderId="0">
      <alignment vertical="center"/>
    </xf>
    <xf numFmtId="0" fontId="28" fillId="0" borderId="0" applyNumberFormat="0" applyFill="0" applyBorder="0" applyAlignment="0" applyProtection="0">
      <alignment vertical="center"/>
    </xf>
    <xf numFmtId="177" fontId="17" fillId="0" borderId="0" applyFont="0" applyFill="0" applyBorder="0" applyAlignment="0" applyProtection="0">
      <alignment vertical="center"/>
    </xf>
    <xf numFmtId="177" fontId="16" fillId="0" borderId="0" applyFont="0" applyFill="0" applyBorder="0" applyAlignment="0" applyProtection="0">
      <alignment vertical="center"/>
    </xf>
    <xf numFmtId="177" fontId="17" fillId="0" borderId="0" applyFont="0" applyFill="0" applyBorder="0" applyAlignment="0" applyProtection="0">
      <alignment vertical="center"/>
    </xf>
  </cellStyleXfs>
  <cellXfs count="38">
    <xf numFmtId="0" fontId="0" fillId="0" borderId="0" xfId="0">
      <alignment vertical="center"/>
    </xf>
    <xf numFmtId="49" fontId="1" fillId="0" borderId="0" xfId="0" applyNumberFormat="1" applyFont="1" applyFill="1" applyAlignment="1"/>
    <xf numFmtId="49" fontId="2" fillId="0" borderId="0" xfId="0" applyNumberFormat="1" applyFont="1" applyFill="1" applyAlignment="1">
      <alignment horizontal="center" vertical="center"/>
    </xf>
    <xf numFmtId="49" fontId="3" fillId="0" borderId="0" xfId="0" applyNumberFormat="1" applyFont="1" applyFill="1" applyAlignment="1">
      <alignment horizontal="center"/>
    </xf>
    <xf numFmtId="49" fontId="3" fillId="0" borderId="0" xfId="0" applyNumberFormat="1" applyFont="1" applyFill="1" applyAlignment="1"/>
    <xf numFmtId="49" fontId="4" fillId="0"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Fill="1" applyAlignment="1">
      <alignment wrapText="1"/>
    </xf>
    <xf numFmtId="49" fontId="6" fillId="0" borderId="0" xfId="0" applyNumberFormat="1" applyFont="1" applyFill="1" applyAlignment="1"/>
    <xf numFmtId="49" fontId="7" fillId="0" borderId="1" xfId="0" applyNumberFormat="1" applyFont="1" applyFill="1" applyBorder="1" applyAlignment="1">
      <alignment horizontal="center" vertical="center" wrapText="1"/>
    </xf>
    <xf numFmtId="0" fontId="8" fillId="0" borderId="2" xfId="0" applyFont="1" applyBorder="1" applyAlignment="1">
      <alignment horizontal="center" vertical="center"/>
    </xf>
    <xf numFmtId="49" fontId="7" fillId="0" borderId="3" xfId="0" applyNumberFormat="1" applyFont="1" applyFill="1" applyBorder="1" applyAlignment="1">
      <alignment horizontal="center" vertical="center"/>
    </xf>
    <xf numFmtId="0" fontId="8" fillId="0" borderId="4" xfId="0" applyFont="1" applyBorder="1" applyAlignment="1">
      <alignment horizontal="center" vertical="center"/>
    </xf>
    <xf numFmtId="0" fontId="2" fillId="0" borderId="5"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9" fillId="0" borderId="6" xfId="8"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6" xfId="8" applyNumberFormat="1" applyFont="1" applyFill="1" applyBorder="1" applyAlignment="1">
      <alignment horizontal="center" vertical="center" wrapText="1"/>
    </xf>
    <xf numFmtId="176" fontId="8" fillId="0" borderId="4" xfId="0" applyNumberFormat="1" applyFont="1" applyBorder="1" applyAlignment="1">
      <alignment horizontal="center" vertical="center"/>
    </xf>
    <xf numFmtId="0" fontId="1" fillId="0" borderId="8" xfId="0" applyFont="1" applyFill="1" applyBorder="1" applyAlignment="1">
      <alignment horizontal="center" vertical="center"/>
    </xf>
    <xf numFmtId="0" fontId="9" fillId="0" borderId="2" xfId="8" applyNumberFormat="1" applyFont="1" applyFill="1" applyBorder="1" applyAlignment="1">
      <alignment horizontal="center" vertical="center" wrapText="1"/>
    </xf>
    <xf numFmtId="0" fontId="9" fillId="0" borderId="8" xfId="8"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6" fillId="0" borderId="0" xfId="0" applyNumberFormat="1" applyFont="1" applyFill="1" applyAlignment="1"/>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wrapText="1"/>
    </xf>
    <xf numFmtId="4" fontId="10" fillId="0" borderId="6"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14" xfId="51"/>
    <cellStyle name="常规 2" xfId="52"/>
    <cellStyle name="常规 2 4" xfId="53"/>
    <cellStyle name="常规 23" xfId="54"/>
    <cellStyle name="超链接 2" xfId="55"/>
    <cellStyle name="千位分隔 2" xfId="56"/>
    <cellStyle name="千位分隔 2 2" xfId="57"/>
    <cellStyle name="千位分隔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46"/>
  <sheetViews>
    <sheetView tabSelected="1" topLeftCell="O1" workbookViewId="0">
      <selection activeCell="AK6" sqref="AK6"/>
    </sheetView>
  </sheetViews>
  <sheetFormatPr defaultColWidth="9" defaultRowHeight="13.5"/>
  <cols>
    <col min="12" max="12" width="8" customWidth="1"/>
  </cols>
  <sheetData>
    <row r="1" s="1" customFormat="1" ht="22.5" spans="1:34">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1" customFormat="1" ht="22.5" spans="1:34">
      <c r="A2" s="11"/>
      <c r="B2" s="12"/>
      <c r="C2" s="12"/>
      <c r="D2" s="12"/>
      <c r="E2" s="12"/>
      <c r="F2" s="12"/>
      <c r="G2" s="12"/>
      <c r="H2" s="12"/>
      <c r="I2" s="12"/>
      <c r="J2" s="12"/>
      <c r="K2" s="12"/>
      <c r="L2" s="12"/>
      <c r="M2" s="12"/>
      <c r="N2" s="12"/>
      <c r="O2" s="24"/>
      <c r="P2" s="12"/>
      <c r="Q2" s="12"/>
      <c r="R2" s="12"/>
      <c r="S2" s="12"/>
      <c r="T2" s="12"/>
      <c r="U2" s="12"/>
      <c r="V2" s="12"/>
      <c r="W2" s="12"/>
      <c r="X2" s="12"/>
      <c r="Y2" s="12"/>
      <c r="Z2" s="12"/>
      <c r="AA2" s="12"/>
      <c r="AB2" s="12"/>
      <c r="AC2" s="12"/>
      <c r="AD2" s="12"/>
      <c r="AE2" s="12"/>
      <c r="AF2" s="12"/>
      <c r="AG2" s="12"/>
      <c r="AH2" s="12"/>
    </row>
    <row r="3" s="2" customFormat="1" ht="18" spans="1:34">
      <c r="A3" s="13"/>
      <c r="B3" s="13"/>
      <c r="C3" s="14" t="s">
        <v>1</v>
      </c>
      <c r="D3" s="15"/>
      <c r="E3" s="15"/>
      <c r="F3" s="15"/>
      <c r="G3" s="15"/>
      <c r="H3" s="15"/>
      <c r="I3" s="15"/>
      <c r="J3" s="15"/>
      <c r="K3" s="15"/>
      <c r="L3" s="15"/>
      <c r="M3" s="15"/>
      <c r="N3" s="15"/>
      <c r="O3" s="15"/>
      <c r="P3" s="15"/>
      <c r="Q3" s="15"/>
      <c r="R3" s="15"/>
      <c r="S3" s="15"/>
      <c r="T3" s="15"/>
      <c r="U3" s="14" t="s">
        <v>2</v>
      </c>
      <c r="V3" s="15"/>
      <c r="W3" s="15"/>
      <c r="X3" s="15"/>
      <c r="Y3" s="15"/>
      <c r="Z3" s="15"/>
      <c r="AA3" s="15"/>
      <c r="AB3" s="35"/>
      <c r="AC3" s="13" t="s">
        <v>3</v>
      </c>
      <c r="AD3" s="13"/>
      <c r="AE3" s="13"/>
      <c r="AF3" s="14" t="s">
        <v>4</v>
      </c>
      <c r="AG3" s="15"/>
      <c r="AH3" s="35"/>
    </row>
    <row r="4" s="3" customFormat="1" ht="33" spans="1:34">
      <c r="A4" s="16" t="s">
        <v>5</v>
      </c>
      <c r="B4" s="17" t="s">
        <v>6</v>
      </c>
      <c r="C4" s="17" t="s">
        <v>7</v>
      </c>
      <c r="D4" s="18" t="s">
        <v>8</v>
      </c>
      <c r="E4" s="19"/>
      <c r="F4" s="19"/>
      <c r="G4" s="19"/>
      <c r="H4" s="19"/>
      <c r="I4" s="25"/>
      <c r="J4" s="18" t="s">
        <v>9</v>
      </c>
      <c r="K4" s="26"/>
      <c r="L4" s="27"/>
      <c r="M4" s="18" t="s">
        <v>10</v>
      </c>
      <c r="N4" s="26"/>
      <c r="O4" s="26"/>
      <c r="P4" s="26"/>
      <c r="Q4" s="32"/>
      <c r="R4" s="33"/>
      <c r="S4" s="16" t="s">
        <v>11</v>
      </c>
      <c r="T4" s="16" t="s">
        <v>12</v>
      </c>
      <c r="U4" s="17" t="s">
        <v>13</v>
      </c>
      <c r="V4" s="16" t="s">
        <v>14</v>
      </c>
      <c r="W4" s="16" t="s">
        <v>15</v>
      </c>
      <c r="X4" s="16"/>
      <c r="Y4" s="16"/>
      <c r="Z4" s="16"/>
      <c r="AA4" s="16"/>
      <c r="AB4" s="16" t="s">
        <v>16</v>
      </c>
      <c r="AC4" s="16" t="s">
        <v>17</v>
      </c>
      <c r="AD4" s="16" t="s">
        <v>18</v>
      </c>
      <c r="AE4" s="16" t="s">
        <v>19</v>
      </c>
      <c r="AF4" s="16" t="s">
        <v>20</v>
      </c>
      <c r="AG4" s="16" t="s">
        <v>21</v>
      </c>
      <c r="AH4" s="16" t="s">
        <v>22</v>
      </c>
    </row>
    <row r="5" s="4" customFormat="1" ht="115.5" spans="1:34">
      <c r="A5" s="16"/>
      <c r="B5" s="20"/>
      <c r="C5" s="20"/>
      <c r="D5" s="16" t="s">
        <v>23</v>
      </c>
      <c r="E5" s="16" t="s">
        <v>24</v>
      </c>
      <c r="F5" s="16" t="s">
        <v>25</v>
      </c>
      <c r="G5" s="21" t="s">
        <v>26</v>
      </c>
      <c r="H5" s="21" t="s">
        <v>27</v>
      </c>
      <c r="I5" s="21" t="s">
        <v>28</v>
      </c>
      <c r="J5" s="21" t="s">
        <v>26</v>
      </c>
      <c r="K5" s="21" t="s">
        <v>27</v>
      </c>
      <c r="L5" s="21" t="s">
        <v>28</v>
      </c>
      <c r="M5" s="16" t="s">
        <v>29</v>
      </c>
      <c r="N5" s="16" t="s">
        <v>30</v>
      </c>
      <c r="O5" s="28" t="s">
        <v>31</v>
      </c>
      <c r="P5" s="16" t="s">
        <v>32</v>
      </c>
      <c r="Q5" s="16" t="s">
        <v>33</v>
      </c>
      <c r="R5" s="16" t="s">
        <v>34</v>
      </c>
      <c r="S5" s="16" t="s">
        <v>35</v>
      </c>
      <c r="T5" s="16" t="s">
        <v>36</v>
      </c>
      <c r="U5" s="20"/>
      <c r="V5" s="16" t="s">
        <v>37</v>
      </c>
      <c r="W5" s="16" t="s">
        <v>38</v>
      </c>
      <c r="X5" s="16" t="s">
        <v>39</v>
      </c>
      <c r="Y5" s="16" t="s">
        <v>40</v>
      </c>
      <c r="Z5" s="16" t="s">
        <v>41</v>
      </c>
      <c r="AA5" s="16" t="s">
        <v>42</v>
      </c>
      <c r="AB5" s="21" t="s">
        <v>43</v>
      </c>
      <c r="AC5" s="16"/>
      <c r="AD5" s="16" t="s">
        <v>18</v>
      </c>
      <c r="AE5" s="16" t="s">
        <v>19</v>
      </c>
      <c r="AF5" s="16"/>
      <c r="AG5" s="16"/>
      <c r="AH5" s="16"/>
    </row>
    <row r="6" s="5" customFormat="1" ht="342" spans="1:34">
      <c r="A6" s="22">
        <v>249</v>
      </c>
      <c r="B6" s="22" t="s">
        <v>44</v>
      </c>
      <c r="C6" s="22" t="s">
        <v>45</v>
      </c>
      <c r="D6" s="22" t="s">
        <v>46</v>
      </c>
      <c r="E6" s="22" t="s">
        <v>47</v>
      </c>
      <c r="F6" s="22" t="s">
        <v>48</v>
      </c>
      <c r="G6" s="23" t="s">
        <v>44</v>
      </c>
      <c r="H6" s="23" t="s">
        <v>49</v>
      </c>
      <c r="I6" s="23" t="s">
        <v>50</v>
      </c>
      <c r="J6" s="23" t="s">
        <v>44</v>
      </c>
      <c r="K6" s="23" t="s">
        <v>49</v>
      </c>
      <c r="L6" s="23" t="s">
        <v>50</v>
      </c>
      <c r="M6" s="29">
        <v>43364</v>
      </c>
      <c r="N6" s="22">
        <v>18649</v>
      </c>
      <c r="O6" s="30">
        <v>10231.92</v>
      </c>
      <c r="P6" s="22">
        <v>11723.67</v>
      </c>
      <c r="Q6" s="22">
        <v>5595.54</v>
      </c>
      <c r="R6" s="30">
        <v>46200.13</v>
      </c>
      <c r="S6" s="22">
        <v>1</v>
      </c>
      <c r="T6" s="22" t="s">
        <v>51</v>
      </c>
      <c r="U6" s="34" t="s">
        <v>52</v>
      </c>
      <c r="V6" s="22" t="s">
        <v>53</v>
      </c>
      <c r="W6" s="22" t="s">
        <v>54</v>
      </c>
      <c r="X6" s="22" t="s">
        <v>55</v>
      </c>
      <c r="Y6" s="22">
        <v>11952.26</v>
      </c>
      <c r="Z6" s="22">
        <v>80516.75</v>
      </c>
      <c r="AA6" s="22" t="s">
        <v>56</v>
      </c>
      <c r="AB6" s="36"/>
      <c r="AC6" s="22" t="s">
        <v>57</v>
      </c>
      <c r="AD6" s="36"/>
      <c r="AE6" s="36"/>
      <c r="AF6" s="22" t="s">
        <v>58</v>
      </c>
      <c r="AG6" s="22"/>
      <c r="AH6" s="22"/>
    </row>
    <row r="7" s="5" customFormat="1" ht="313.5" spans="1:34">
      <c r="A7" s="22">
        <v>250</v>
      </c>
      <c r="B7" s="22" t="s">
        <v>44</v>
      </c>
      <c r="C7" s="22" t="s">
        <v>59</v>
      </c>
      <c r="D7" s="22" t="s">
        <v>60</v>
      </c>
      <c r="E7" s="22" t="s">
        <v>47</v>
      </c>
      <c r="F7" s="22" t="s">
        <v>61</v>
      </c>
      <c r="G7" s="23" t="s">
        <v>44</v>
      </c>
      <c r="H7" s="23" t="s">
        <v>62</v>
      </c>
      <c r="I7" s="23" t="s">
        <v>63</v>
      </c>
      <c r="J7" s="23" t="s">
        <v>44</v>
      </c>
      <c r="K7" s="23" t="s">
        <v>49</v>
      </c>
      <c r="L7" s="23" t="s">
        <v>63</v>
      </c>
      <c r="M7" s="29">
        <v>43364</v>
      </c>
      <c r="N7" s="22">
        <v>4000</v>
      </c>
      <c r="O7" s="30">
        <v>156.4</v>
      </c>
      <c r="P7" s="22">
        <v>737.63</v>
      </c>
      <c r="Q7" s="22">
        <v>233.58</v>
      </c>
      <c r="R7" s="30">
        <v>5127.61</v>
      </c>
      <c r="S7" s="22">
        <v>1</v>
      </c>
      <c r="T7" s="22" t="s">
        <v>51</v>
      </c>
      <c r="U7" s="34" t="s">
        <v>64</v>
      </c>
      <c r="V7" s="22"/>
      <c r="W7" s="22" t="s">
        <v>65</v>
      </c>
      <c r="X7" s="22" t="s">
        <v>66</v>
      </c>
      <c r="Y7" s="22"/>
      <c r="Z7" s="22">
        <v>73222.19</v>
      </c>
      <c r="AA7" s="22" t="s">
        <v>56</v>
      </c>
      <c r="AB7" s="36"/>
      <c r="AC7" s="22" t="s">
        <v>57</v>
      </c>
      <c r="AD7" s="36"/>
      <c r="AE7" s="36"/>
      <c r="AF7" s="22" t="s">
        <v>67</v>
      </c>
      <c r="AG7" s="22"/>
      <c r="AH7" s="22"/>
    </row>
    <row r="8" s="5" customFormat="1" ht="299.25" spans="1:34">
      <c r="A8" s="22">
        <v>251</v>
      </c>
      <c r="B8" s="22" t="s">
        <v>44</v>
      </c>
      <c r="C8" s="22" t="s">
        <v>68</v>
      </c>
      <c r="D8" s="22" t="s">
        <v>69</v>
      </c>
      <c r="E8" s="22" t="s">
        <v>47</v>
      </c>
      <c r="F8" s="22" t="s">
        <v>48</v>
      </c>
      <c r="G8" s="23" t="s">
        <v>44</v>
      </c>
      <c r="H8" s="23" t="s">
        <v>70</v>
      </c>
      <c r="I8" s="23"/>
      <c r="J8" s="23" t="s">
        <v>44</v>
      </c>
      <c r="K8" s="23" t="s">
        <v>70</v>
      </c>
      <c r="L8" s="23"/>
      <c r="M8" s="29">
        <v>43364</v>
      </c>
      <c r="N8" s="22">
        <v>9900</v>
      </c>
      <c r="O8" s="30">
        <v>5551.98</v>
      </c>
      <c r="P8" s="22">
        <v>8445.44</v>
      </c>
      <c r="Q8" s="22">
        <v>3907.22</v>
      </c>
      <c r="R8" s="30">
        <v>27804.64</v>
      </c>
      <c r="S8" s="22">
        <v>1</v>
      </c>
      <c r="T8" s="22" t="s">
        <v>51</v>
      </c>
      <c r="U8" s="34" t="s">
        <v>52</v>
      </c>
      <c r="V8" s="22" t="s">
        <v>71</v>
      </c>
      <c r="W8" s="22" t="s">
        <v>54</v>
      </c>
      <c r="X8" s="22" t="s">
        <v>72</v>
      </c>
      <c r="Y8" s="22">
        <v>42173.4</v>
      </c>
      <c r="Z8" s="22">
        <v>5934.61</v>
      </c>
      <c r="AA8" s="22" t="s">
        <v>56</v>
      </c>
      <c r="AB8" s="36"/>
      <c r="AC8" s="22" t="s">
        <v>73</v>
      </c>
      <c r="AD8" s="36"/>
      <c r="AE8" s="36"/>
      <c r="AF8" s="22" t="s">
        <v>74</v>
      </c>
      <c r="AG8" s="22"/>
      <c r="AH8" s="22"/>
    </row>
    <row r="9" s="5" customFormat="1" ht="342" spans="1:34">
      <c r="A9" s="22">
        <v>252</v>
      </c>
      <c r="B9" s="22" t="s">
        <v>44</v>
      </c>
      <c r="C9" s="22" t="s">
        <v>75</v>
      </c>
      <c r="D9" s="22" t="s">
        <v>76</v>
      </c>
      <c r="E9" s="22" t="s">
        <v>47</v>
      </c>
      <c r="F9" s="22" t="s">
        <v>48</v>
      </c>
      <c r="G9" s="23" t="s">
        <v>44</v>
      </c>
      <c r="H9" s="23" t="s">
        <v>49</v>
      </c>
      <c r="I9" s="23" t="s">
        <v>77</v>
      </c>
      <c r="J9" s="23" t="s">
        <v>44</v>
      </c>
      <c r="K9" s="23" t="s">
        <v>49</v>
      </c>
      <c r="L9" s="23" t="s">
        <v>77</v>
      </c>
      <c r="M9" s="29">
        <v>43364</v>
      </c>
      <c r="N9" s="22">
        <v>14750</v>
      </c>
      <c r="O9" s="30">
        <v>11022.76</v>
      </c>
      <c r="P9" s="22"/>
      <c r="Q9" s="22">
        <v>9944.04</v>
      </c>
      <c r="R9" s="30">
        <v>35716.8</v>
      </c>
      <c r="S9" s="22">
        <v>1</v>
      </c>
      <c r="T9" s="22" t="s">
        <v>51</v>
      </c>
      <c r="U9" s="34" t="s">
        <v>64</v>
      </c>
      <c r="V9" s="22"/>
      <c r="W9" s="22" t="s">
        <v>78</v>
      </c>
      <c r="X9" s="22" t="s">
        <v>55</v>
      </c>
      <c r="Y9" s="22">
        <v>169933.43</v>
      </c>
      <c r="Z9" s="22">
        <v>182064.03</v>
      </c>
      <c r="AA9" s="22" t="s">
        <v>56</v>
      </c>
      <c r="AB9" s="36"/>
      <c r="AC9" s="22" t="s">
        <v>57</v>
      </c>
      <c r="AD9" s="36"/>
      <c r="AE9" s="36"/>
      <c r="AF9" s="22" t="s">
        <v>79</v>
      </c>
      <c r="AG9" s="22"/>
      <c r="AH9" s="22"/>
    </row>
    <row r="10" s="5" customFormat="1" ht="171" spans="1:34">
      <c r="A10" s="22">
        <v>253</v>
      </c>
      <c r="B10" s="22" t="s">
        <v>44</v>
      </c>
      <c r="C10" s="22" t="s">
        <v>80</v>
      </c>
      <c r="D10" s="22" t="s">
        <v>81</v>
      </c>
      <c r="E10" s="22" t="s">
        <v>82</v>
      </c>
      <c r="F10" s="22" t="s">
        <v>83</v>
      </c>
      <c r="G10" s="23" t="s">
        <v>44</v>
      </c>
      <c r="H10" s="23" t="s">
        <v>49</v>
      </c>
      <c r="I10" s="23" t="s">
        <v>84</v>
      </c>
      <c r="J10" s="23" t="s">
        <v>44</v>
      </c>
      <c r="K10" s="23" t="s">
        <v>49</v>
      </c>
      <c r="L10" s="23" t="s">
        <v>84</v>
      </c>
      <c r="M10" s="29">
        <v>43364</v>
      </c>
      <c r="N10" s="22">
        <v>10000</v>
      </c>
      <c r="O10" s="30">
        <v>4745.28</v>
      </c>
      <c r="P10" s="22">
        <v>5424.96</v>
      </c>
      <c r="Q10" s="22">
        <v>2720.32</v>
      </c>
      <c r="R10" s="30">
        <v>22890.56</v>
      </c>
      <c r="S10" s="22">
        <v>1</v>
      </c>
      <c r="T10" s="22" t="s">
        <v>51</v>
      </c>
      <c r="U10" s="34" t="s">
        <v>52</v>
      </c>
      <c r="V10" s="22" t="s">
        <v>85</v>
      </c>
      <c r="W10" s="22" t="s">
        <v>86</v>
      </c>
      <c r="X10" s="22" t="s">
        <v>87</v>
      </c>
      <c r="Y10" s="22" t="s">
        <v>87</v>
      </c>
      <c r="Z10" s="22"/>
      <c r="AA10" s="22" t="s">
        <v>56</v>
      </c>
      <c r="AB10" s="36"/>
      <c r="AC10" s="22" t="s">
        <v>87</v>
      </c>
      <c r="AD10" s="36"/>
      <c r="AE10" s="36"/>
      <c r="AF10" s="22" t="s">
        <v>88</v>
      </c>
      <c r="AG10" s="22"/>
      <c r="AH10" s="22"/>
    </row>
    <row r="11" s="5" customFormat="1" ht="409.5" spans="1:34">
      <c r="A11" s="22">
        <v>254</v>
      </c>
      <c r="B11" s="22" t="s">
        <v>44</v>
      </c>
      <c r="C11" s="22" t="s">
        <v>89</v>
      </c>
      <c r="D11" s="22" t="s">
        <v>90</v>
      </c>
      <c r="E11" s="22" t="s">
        <v>82</v>
      </c>
      <c r="F11" s="22" t="s">
        <v>48</v>
      </c>
      <c r="G11" s="23" t="s">
        <v>44</v>
      </c>
      <c r="H11" s="23" t="s">
        <v>70</v>
      </c>
      <c r="I11" s="23" t="s">
        <v>91</v>
      </c>
      <c r="J11" s="23" t="s">
        <v>44</v>
      </c>
      <c r="K11" s="23" t="s">
        <v>70</v>
      </c>
      <c r="L11" s="23" t="s">
        <v>91</v>
      </c>
      <c r="M11" s="29">
        <v>43364</v>
      </c>
      <c r="N11" s="22">
        <v>20000</v>
      </c>
      <c r="O11" s="30">
        <v>7590</v>
      </c>
      <c r="P11" s="22">
        <v>8860.42</v>
      </c>
      <c r="Q11" s="22">
        <v>4185.76</v>
      </c>
      <c r="R11" s="30">
        <v>40636.18</v>
      </c>
      <c r="S11" s="22">
        <v>1</v>
      </c>
      <c r="T11" s="22" t="s">
        <v>51</v>
      </c>
      <c r="U11" s="34" t="s">
        <v>92</v>
      </c>
      <c r="V11" s="22" t="s">
        <v>93</v>
      </c>
      <c r="W11" s="22" t="s">
        <v>94</v>
      </c>
      <c r="X11" s="22" t="s">
        <v>87</v>
      </c>
      <c r="Y11" s="22" t="s">
        <v>87</v>
      </c>
      <c r="Z11" s="22"/>
      <c r="AA11" s="22"/>
      <c r="AB11" s="36"/>
      <c r="AC11" s="22" t="s">
        <v>57</v>
      </c>
      <c r="AD11" s="36"/>
      <c r="AE11" s="36"/>
      <c r="AF11" s="22" t="s">
        <v>95</v>
      </c>
      <c r="AG11" s="22"/>
      <c r="AH11" s="22"/>
    </row>
    <row r="12" s="5" customFormat="1" ht="71.25" spans="1:34">
      <c r="A12" s="22">
        <v>255</v>
      </c>
      <c r="B12" s="22" t="s">
        <v>44</v>
      </c>
      <c r="C12" s="22" t="s">
        <v>96</v>
      </c>
      <c r="D12" s="22" t="s">
        <v>97</v>
      </c>
      <c r="E12" s="22" t="s">
        <v>98</v>
      </c>
      <c r="F12" s="22" t="s">
        <v>99</v>
      </c>
      <c r="G12" s="23" t="s">
        <v>44</v>
      </c>
      <c r="H12" s="23" t="s">
        <v>100</v>
      </c>
      <c r="I12" s="23" t="s">
        <v>101</v>
      </c>
      <c r="J12" s="23" t="s">
        <v>44</v>
      </c>
      <c r="K12" s="23" t="s">
        <v>100</v>
      </c>
      <c r="L12" s="23" t="s">
        <v>101</v>
      </c>
      <c r="M12" s="29">
        <v>43364</v>
      </c>
      <c r="N12" s="22">
        <v>4900</v>
      </c>
      <c r="O12" s="30">
        <v>1305.19</v>
      </c>
      <c r="P12" s="22">
        <v>2510.29</v>
      </c>
      <c r="Q12" s="22">
        <v>1100.3</v>
      </c>
      <c r="R12" s="30">
        <v>9815.78</v>
      </c>
      <c r="S12" s="22">
        <v>1</v>
      </c>
      <c r="T12" s="22" t="s">
        <v>102</v>
      </c>
      <c r="U12" s="34" t="s">
        <v>52</v>
      </c>
      <c r="V12" s="22" t="s">
        <v>103</v>
      </c>
      <c r="W12" s="22" t="s">
        <v>104</v>
      </c>
      <c r="X12" s="22" t="s">
        <v>66</v>
      </c>
      <c r="Y12" s="22">
        <v>2900</v>
      </c>
      <c r="Z12" s="22">
        <v>47920.62</v>
      </c>
      <c r="AA12" s="22" t="s">
        <v>105</v>
      </c>
      <c r="AB12" s="36" t="s">
        <v>106</v>
      </c>
      <c r="AC12" s="22" t="s">
        <v>107</v>
      </c>
      <c r="AD12" s="36"/>
      <c r="AE12" s="36"/>
      <c r="AF12" s="22" t="s">
        <v>108</v>
      </c>
      <c r="AG12" s="22"/>
      <c r="AH12" s="22"/>
    </row>
    <row r="13" s="5" customFormat="1" ht="114" spans="1:34">
      <c r="A13" s="22">
        <v>256</v>
      </c>
      <c r="B13" s="22" t="s">
        <v>44</v>
      </c>
      <c r="C13" s="22" t="s">
        <v>96</v>
      </c>
      <c r="D13" s="22" t="s">
        <v>97</v>
      </c>
      <c r="E13" s="22" t="s">
        <v>98</v>
      </c>
      <c r="F13" s="22" t="s">
        <v>99</v>
      </c>
      <c r="G13" s="23" t="s">
        <v>44</v>
      </c>
      <c r="H13" s="23" t="s">
        <v>100</v>
      </c>
      <c r="I13" s="23" t="s">
        <v>101</v>
      </c>
      <c r="J13" s="23" t="s">
        <v>44</v>
      </c>
      <c r="K13" s="23" t="s">
        <v>100</v>
      </c>
      <c r="L13" s="23" t="s">
        <v>101</v>
      </c>
      <c r="M13" s="29">
        <v>43364</v>
      </c>
      <c r="N13" s="22">
        <v>2750</v>
      </c>
      <c r="O13" s="30">
        <v>527.05</v>
      </c>
      <c r="P13" s="22">
        <v>748.59</v>
      </c>
      <c r="Q13" s="22">
        <v>282.92</v>
      </c>
      <c r="R13" s="30">
        <v>4308.56</v>
      </c>
      <c r="S13" s="22">
        <v>1</v>
      </c>
      <c r="T13" s="22" t="s">
        <v>102</v>
      </c>
      <c r="U13" s="34" t="s">
        <v>52</v>
      </c>
      <c r="V13" s="22" t="s">
        <v>109</v>
      </c>
      <c r="W13" s="22" t="s">
        <v>110</v>
      </c>
      <c r="X13" s="22" t="s">
        <v>66</v>
      </c>
      <c r="Y13" s="22"/>
      <c r="Z13" s="22">
        <v>20133.62</v>
      </c>
      <c r="AA13" s="22" t="s">
        <v>111</v>
      </c>
      <c r="AB13" s="36" t="s">
        <v>106</v>
      </c>
      <c r="AC13" s="22" t="s">
        <v>112</v>
      </c>
      <c r="AD13" s="36"/>
      <c r="AE13" s="36"/>
      <c r="AF13" s="22" t="s">
        <v>108</v>
      </c>
      <c r="AG13" s="22"/>
      <c r="AH13" s="22"/>
    </row>
    <row r="14" s="5" customFormat="1" ht="356.25" spans="1:34">
      <c r="A14" s="22">
        <v>257</v>
      </c>
      <c r="B14" s="22" t="s">
        <v>44</v>
      </c>
      <c r="C14" s="22" t="s">
        <v>113</v>
      </c>
      <c r="D14" s="22" t="s">
        <v>114</v>
      </c>
      <c r="E14" s="22" t="s">
        <v>115</v>
      </c>
      <c r="F14" s="22" t="s">
        <v>48</v>
      </c>
      <c r="G14" s="23" t="s">
        <v>44</v>
      </c>
      <c r="H14" s="23" t="s">
        <v>116</v>
      </c>
      <c r="I14" s="23" t="s">
        <v>117</v>
      </c>
      <c r="J14" s="23" t="s">
        <v>44</v>
      </c>
      <c r="K14" s="23" t="s">
        <v>116</v>
      </c>
      <c r="L14" s="23" t="s">
        <v>117</v>
      </c>
      <c r="M14" s="29">
        <v>43271</v>
      </c>
      <c r="N14" s="22">
        <v>76460</v>
      </c>
      <c r="O14" s="30">
        <v>38000.62</v>
      </c>
      <c r="P14" s="22">
        <v>33547.36</v>
      </c>
      <c r="Q14" s="22">
        <v>23117.53</v>
      </c>
      <c r="R14" s="30">
        <v>171125.51</v>
      </c>
      <c r="S14" s="22">
        <v>1</v>
      </c>
      <c r="T14" s="22" t="s">
        <v>51</v>
      </c>
      <c r="U14" s="34" t="s">
        <v>92</v>
      </c>
      <c r="V14" s="22" t="s">
        <v>118</v>
      </c>
      <c r="W14" s="22" t="s">
        <v>119</v>
      </c>
      <c r="X14" s="22" t="s">
        <v>120</v>
      </c>
      <c r="Y14" s="22">
        <v>23313.68</v>
      </c>
      <c r="Z14" s="22">
        <v>131783.64</v>
      </c>
      <c r="AA14" s="22" t="s">
        <v>121</v>
      </c>
      <c r="AB14" s="36" t="s">
        <v>122</v>
      </c>
      <c r="AC14" s="22" t="s">
        <v>123</v>
      </c>
      <c r="AD14" s="36" t="s">
        <v>124</v>
      </c>
      <c r="AE14" s="36" t="s">
        <v>125</v>
      </c>
      <c r="AF14" s="22" t="s">
        <v>126</v>
      </c>
      <c r="AG14" s="22" t="s">
        <v>106</v>
      </c>
      <c r="AH14" s="22" t="s">
        <v>127</v>
      </c>
    </row>
    <row r="15" s="5" customFormat="1" ht="228" spans="1:34">
      <c r="A15" s="22">
        <v>258</v>
      </c>
      <c r="B15" s="22" t="s">
        <v>44</v>
      </c>
      <c r="C15" s="22" t="s">
        <v>128</v>
      </c>
      <c r="D15" s="22" t="s">
        <v>129</v>
      </c>
      <c r="E15" s="22" t="s">
        <v>130</v>
      </c>
      <c r="F15" s="22" t="s">
        <v>99</v>
      </c>
      <c r="G15" s="23" t="s">
        <v>44</v>
      </c>
      <c r="H15" s="23" t="s">
        <v>116</v>
      </c>
      <c r="I15" s="23" t="s">
        <v>131</v>
      </c>
      <c r="J15" s="23" t="s">
        <v>44</v>
      </c>
      <c r="K15" s="23" t="s">
        <v>116</v>
      </c>
      <c r="L15" s="23" t="s">
        <v>131</v>
      </c>
      <c r="M15" s="29">
        <v>43271</v>
      </c>
      <c r="N15" s="22">
        <v>40000</v>
      </c>
      <c r="O15" s="30">
        <v>19926.67</v>
      </c>
      <c r="P15" s="22">
        <v>16937.66</v>
      </c>
      <c r="Q15" s="22">
        <v>8560.97</v>
      </c>
      <c r="R15" s="30">
        <v>85425.3</v>
      </c>
      <c r="S15" s="22">
        <v>1</v>
      </c>
      <c r="T15" s="22" t="s">
        <v>51</v>
      </c>
      <c r="U15" s="34" t="s">
        <v>92</v>
      </c>
      <c r="V15" s="22" t="s">
        <v>132</v>
      </c>
      <c r="W15" s="22" t="s">
        <v>133</v>
      </c>
      <c r="X15" s="22" t="s">
        <v>134</v>
      </c>
      <c r="Y15" s="22" t="s">
        <v>134</v>
      </c>
      <c r="Z15" s="22" t="s">
        <v>134</v>
      </c>
      <c r="AA15" s="22" t="s">
        <v>121</v>
      </c>
      <c r="AB15" s="36" t="s">
        <v>122</v>
      </c>
      <c r="AC15" s="22" t="s">
        <v>123</v>
      </c>
      <c r="AD15" s="36" t="s">
        <v>124</v>
      </c>
      <c r="AE15" s="36" t="s">
        <v>125</v>
      </c>
      <c r="AF15" s="22" t="s">
        <v>135</v>
      </c>
      <c r="AG15" s="22" t="s">
        <v>106</v>
      </c>
      <c r="AH15" s="22" t="s">
        <v>106</v>
      </c>
    </row>
    <row r="16" s="5" customFormat="1" ht="409.5" spans="1:34">
      <c r="A16" s="22">
        <v>259</v>
      </c>
      <c r="B16" s="22" t="s">
        <v>44</v>
      </c>
      <c r="C16" s="22" t="s">
        <v>136</v>
      </c>
      <c r="D16" s="22" t="s">
        <v>137</v>
      </c>
      <c r="E16" s="22" t="s">
        <v>138</v>
      </c>
      <c r="F16" s="22" t="s">
        <v>61</v>
      </c>
      <c r="G16" s="23" t="s">
        <v>44</v>
      </c>
      <c r="H16" s="23" t="s">
        <v>116</v>
      </c>
      <c r="I16" s="23" t="s">
        <v>139</v>
      </c>
      <c r="J16" s="23" t="s">
        <v>44</v>
      </c>
      <c r="K16" s="23" t="s">
        <v>116</v>
      </c>
      <c r="L16" s="23" t="s">
        <v>117</v>
      </c>
      <c r="M16" s="29">
        <v>43364</v>
      </c>
      <c r="N16" s="22">
        <v>2483</v>
      </c>
      <c r="O16" s="30">
        <v>7629</v>
      </c>
      <c r="P16" s="22">
        <v>15249</v>
      </c>
      <c r="Q16" s="22" t="s">
        <v>140</v>
      </c>
      <c r="R16" s="30">
        <v>34128</v>
      </c>
      <c r="S16" s="22">
        <v>1</v>
      </c>
      <c r="T16" s="22" t="s">
        <v>51</v>
      </c>
      <c r="U16" s="34" t="s">
        <v>92</v>
      </c>
      <c r="V16" s="22" t="s">
        <v>141</v>
      </c>
      <c r="W16" s="22" t="s">
        <v>142</v>
      </c>
      <c r="X16" s="22" t="s">
        <v>143</v>
      </c>
      <c r="Y16" s="22">
        <v>37569</v>
      </c>
      <c r="Z16" s="22">
        <v>64170.51</v>
      </c>
      <c r="AA16" s="22" t="s">
        <v>144</v>
      </c>
      <c r="AB16" s="36"/>
      <c r="AC16" s="22" t="s">
        <v>57</v>
      </c>
      <c r="AD16" s="36" t="s">
        <v>145</v>
      </c>
      <c r="AE16" s="36" t="s">
        <v>125</v>
      </c>
      <c r="AF16" s="22" t="s">
        <v>146</v>
      </c>
      <c r="AG16" s="22"/>
      <c r="AH16" s="22" t="s">
        <v>147</v>
      </c>
    </row>
    <row r="17" s="5" customFormat="1" ht="409.5" spans="1:34">
      <c r="A17" s="22">
        <v>260</v>
      </c>
      <c r="B17" s="22" t="s">
        <v>44</v>
      </c>
      <c r="C17" s="22" t="s">
        <v>148</v>
      </c>
      <c r="D17" s="22" t="s">
        <v>149</v>
      </c>
      <c r="E17" s="22" t="s">
        <v>150</v>
      </c>
      <c r="F17" s="22" t="s">
        <v>151</v>
      </c>
      <c r="G17" s="23" t="s">
        <v>44</v>
      </c>
      <c r="H17" s="23" t="s">
        <v>116</v>
      </c>
      <c r="I17" s="23" t="s">
        <v>152</v>
      </c>
      <c r="J17" s="23" t="s">
        <v>44</v>
      </c>
      <c r="K17" s="23" t="s">
        <v>116</v>
      </c>
      <c r="L17" s="23" t="s">
        <v>152</v>
      </c>
      <c r="M17" s="29">
        <v>43364</v>
      </c>
      <c r="N17" s="22">
        <v>40000</v>
      </c>
      <c r="O17" s="30">
        <v>26810</v>
      </c>
      <c r="P17" s="22">
        <v>53078</v>
      </c>
      <c r="Q17" s="22">
        <v>3200</v>
      </c>
      <c r="R17" s="30">
        <v>123088</v>
      </c>
      <c r="S17" s="22">
        <v>1</v>
      </c>
      <c r="T17" s="22" t="s">
        <v>33</v>
      </c>
      <c r="U17" s="34" t="s">
        <v>92</v>
      </c>
      <c r="V17" s="22" t="s">
        <v>153</v>
      </c>
      <c r="W17" s="22" t="s">
        <v>154</v>
      </c>
      <c r="X17" s="22" t="s">
        <v>155</v>
      </c>
      <c r="Y17" s="22">
        <v>26305.5</v>
      </c>
      <c r="Z17" s="22">
        <v>20743.38</v>
      </c>
      <c r="AA17" s="22" t="s">
        <v>121</v>
      </c>
      <c r="AB17" s="36"/>
      <c r="AC17" s="22" t="s">
        <v>57</v>
      </c>
      <c r="AD17" s="36" t="s">
        <v>145</v>
      </c>
      <c r="AE17" s="36" t="s">
        <v>125</v>
      </c>
      <c r="AF17" s="22" t="s">
        <v>156</v>
      </c>
      <c r="AG17" s="22"/>
      <c r="AH17" s="22" t="s">
        <v>156</v>
      </c>
    </row>
    <row r="18" s="5" customFormat="1" ht="213.75" spans="1:34">
      <c r="A18" s="22">
        <v>261</v>
      </c>
      <c r="B18" s="22" t="s">
        <v>44</v>
      </c>
      <c r="C18" s="22" t="s">
        <v>157</v>
      </c>
      <c r="D18" s="22" t="s">
        <v>158</v>
      </c>
      <c r="E18" s="22" t="s">
        <v>115</v>
      </c>
      <c r="F18" s="22" t="s">
        <v>48</v>
      </c>
      <c r="G18" s="23" t="s">
        <v>44</v>
      </c>
      <c r="H18" s="23" t="s">
        <v>100</v>
      </c>
      <c r="I18" s="23" t="s">
        <v>159</v>
      </c>
      <c r="J18" s="23" t="s">
        <v>44</v>
      </c>
      <c r="K18" s="23" t="s">
        <v>100</v>
      </c>
      <c r="L18" s="23" t="s">
        <v>159</v>
      </c>
      <c r="M18" s="29">
        <v>43364</v>
      </c>
      <c r="N18" s="22">
        <v>39330</v>
      </c>
      <c r="O18" s="30">
        <v>23680.28</v>
      </c>
      <c r="P18" s="22">
        <v>59394.57</v>
      </c>
      <c r="Q18" s="22">
        <v>11022.89</v>
      </c>
      <c r="R18" s="30">
        <v>133427.74</v>
      </c>
      <c r="S18" s="22">
        <v>1</v>
      </c>
      <c r="T18" s="22" t="s">
        <v>51</v>
      </c>
      <c r="U18" s="34" t="s">
        <v>92</v>
      </c>
      <c r="V18" s="22" t="s">
        <v>160</v>
      </c>
      <c r="W18" s="22" t="s">
        <v>161</v>
      </c>
      <c r="X18" s="22" t="s">
        <v>162</v>
      </c>
      <c r="Y18" s="22">
        <v>13277</v>
      </c>
      <c r="Z18" s="22">
        <v>90025.8</v>
      </c>
      <c r="AA18" s="22" t="s">
        <v>163</v>
      </c>
      <c r="AB18" s="36"/>
      <c r="AC18" s="22" t="s">
        <v>57</v>
      </c>
      <c r="AD18" s="36" t="s">
        <v>145</v>
      </c>
      <c r="AE18" s="36" t="s">
        <v>125</v>
      </c>
      <c r="AF18" s="22" t="s">
        <v>146</v>
      </c>
      <c r="AG18" s="22"/>
      <c r="AH18" s="22" t="s">
        <v>164</v>
      </c>
    </row>
    <row r="19" s="5" customFormat="1" ht="185.25" spans="1:34">
      <c r="A19" s="22">
        <v>262</v>
      </c>
      <c r="B19" s="22" t="s">
        <v>44</v>
      </c>
      <c r="C19" s="22" t="s">
        <v>165</v>
      </c>
      <c r="D19" s="22" t="s">
        <v>166</v>
      </c>
      <c r="E19" s="22" t="s">
        <v>115</v>
      </c>
      <c r="F19" s="22" t="s">
        <v>99</v>
      </c>
      <c r="G19" s="23" t="s">
        <v>167</v>
      </c>
      <c r="H19" s="23" t="s">
        <v>167</v>
      </c>
      <c r="I19" s="23" t="s">
        <v>168</v>
      </c>
      <c r="J19" s="23" t="s">
        <v>44</v>
      </c>
      <c r="K19" s="23" t="s">
        <v>169</v>
      </c>
      <c r="L19" s="23" t="s">
        <v>170</v>
      </c>
      <c r="M19" s="29">
        <v>43364</v>
      </c>
      <c r="N19" s="22">
        <v>23630</v>
      </c>
      <c r="O19" s="30">
        <v>8053.89</v>
      </c>
      <c r="P19" s="22">
        <v>43265.64</v>
      </c>
      <c r="Q19" s="22">
        <v>3317.38</v>
      </c>
      <c r="R19" s="30">
        <v>78266.91</v>
      </c>
      <c r="S19" s="22">
        <v>1</v>
      </c>
      <c r="T19" s="22" t="s">
        <v>51</v>
      </c>
      <c r="U19" s="34" t="s">
        <v>92</v>
      </c>
      <c r="V19" s="22" t="s">
        <v>171</v>
      </c>
      <c r="W19" s="22" t="s">
        <v>65</v>
      </c>
      <c r="X19" s="22" t="s">
        <v>155</v>
      </c>
      <c r="Y19" s="22">
        <v>18742.5</v>
      </c>
      <c r="Z19" s="22">
        <v>19031.32</v>
      </c>
      <c r="AA19" s="22" t="s">
        <v>163</v>
      </c>
      <c r="AB19" s="36"/>
      <c r="AC19" s="22" t="s">
        <v>57</v>
      </c>
      <c r="AD19" s="36" t="s">
        <v>145</v>
      </c>
      <c r="AE19" s="36" t="s">
        <v>125</v>
      </c>
      <c r="AF19" s="22" t="s">
        <v>146</v>
      </c>
      <c r="AG19" s="22"/>
      <c r="AH19" s="22" t="s">
        <v>172</v>
      </c>
    </row>
    <row r="20" s="6" customFormat="1" ht="99.75" spans="1:34">
      <c r="A20" s="22">
        <v>263</v>
      </c>
      <c r="B20" s="22" t="s">
        <v>44</v>
      </c>
      <c r="C20" s="22" t="s">
        <v>173</v>
      </c>
      <c r="D20" s="22" t="s">
        <v>174</v>
      </c>
      <c r="E20" s="22" t="s">
        <v>82</v>
      </c>
      <c r="F20" s="22" t="s">
        <v>175</v>
      </c>
      <c r="G20" s="23" t="s">
        <v>176</v>
      </c>
      <c r="H20" s="23" t="s">
        <v>177</v>
      </c>
      <c r="I20" s="23" t="s">
        <v>178</v>
      </c>
      <c r="J20" s="23" t="s">
        <v>176</v>
      </c>
      <c r="K20" s="23" t="s">
        <v>177</v>
      </c>
      <c r="L20" s="23" t="s">
        <v>178</v>
      </c>
      <c r="M20" s="29" t="s">
        <v>179</v>
      </c>
      <c r="N20" s="22">
        <v>6998</v>
      </c>
      <c r="O20" s="30">
        <v>284.02</v>
      </c>
      <c r="P20" s="22"/>
      <c r="Q20" s="22"/>
      <c r="R20" s="30">
        <v>7282.02</v>
      </c>
      <c r="S20" s="22">
        <v>16</v>
      </c>
      <c r="T20" s="22" t="s">
        <v>51</v>
      </c>
      <c r="U20" s="34" t="s">
        <v>180</v>
      </c>
      <c r="V20" s="22" t="s">
        <v>181</v>
      </c>
      <c r="W20" s="22" t="s">
        <v>182</v>
      </c>
      <c r="X20" s="22" t="s">
        <v>183</v>
      </c>
      <c r="Y20" s="22">
        <v>60498.18</v>
      </c>
      <c r="Z20" s="22">
        <v>54629.2</v>
      </c>
      <c r="AA20" s="22" t="s">
        <v>105</v>
      </c>
      <c r="AB20" s="36" t="s">
        <v>86</v>
      </c>
      <c r="AC20" s="22" t="s">
        <v>184</v>
      </c>
      <c r="AD20" s="36" t="s">
        <v>185</v>
      </c>
      <c r="AE20" s="36"/>
      <c r="AF20" s="22" t="s">
        <v>186</v>
      </c>
      <c r="AG20" s="22"/>
      <c r="AH20" s="22"/>
    </row>
    <row r="21" s="6" customFormat="1" ht="57" spans="1:34">
      <c r="A21" s="22">
        <v>264</v>
      </c>
      <c r="B21" s="22" t="s">
        <v>44</v>
      </c>
      <c r="C21" s="22" t="s">
        <v>173</v>
      </c>
      <c r="D21" s="22" t="s">
        <v>187</v>
      </c>
      <c r="E21" s="22" t="s">
        <v>188</v>
      </c>
      <c r="F21" s="22" t="s">
        <v>175</v>
      </c>
      <c r="G21" s="23" t="s">
        <v>176</v>
      </c>
      <c r="H21" s="23" t="s">
        <v>169</v>
      </c>
      <c r="I21" s="23" t="s">
        <v>189</v>
      </c>
      <c r="J21" s="23" t="s">
        <v>176</v>
      </c>
      <c r="K21" s="23" t="s">
        <v>169</v>
      </c>
      <c r="L21" s="23" t="s">
        <v>189</v>
      </c>
      <c r="M21" s="29" t="s">
        <v>179</v>
      </c>
      <c r="N21" s="22">
        <v>1490</v>
      </c>
      <c r="O21" s="30">
        <v>38.76</v>
      </c>
      <c r="P21" s="22"/>
      <c r="Q21" s="22"/>
      <c r="R21" s="30">
        <v>1528.76</v>
      </c>
      <c r="S21" s="22">
        <v>16</v>
      </c>
      <c r="T21" s="22" t="s">
        <v>51</v>
      </c>
      <c r="U21" s="34" t="s">
        <v>180</v>
      </c>
      <c r="V21" s="22" t="s">
        <v>190</v>
      </c>
      <c r="W21" s="22" t="s">
        <v>182</v>
      </c>
      <c r="X21" s="22" t="s">
        <v>183</v>
      </c>
      <c r="Y21" s="22">
        <v>27988.09</v>
      </c>
      <c r="Z21" s="22">
        <v>2492</v>
      </c>
      <c r="AA21" s="22" t="s">
        <v>105</v>
      </c>
      <c r="AB21" s="36" t="s">
        <v>106</v>
      </c>
      <c r="AC21" s="22" t="s">
        <v>191</v>
      </c>
      <c r="AD21" s="36" t="s">
        <v>192</v>
      </c>
      <c r="AE21" s="36"/>
      <c r="AF21" s="22" t="s">
        <v>186</v>
      </c>
      <c r="AG21" s="22"/>
      <c r="AH21" s="22"/>
    </row>
    <row r="22" s="6" customFormat="1" ht="85.5" spans="1:34">
      <c r="A22" s="22">
        <v>265</v>
      </c>
      <c r="B22" s="22" t="s">
        <v>44</v>
      </c>
      <c r="C22" s="22" t="s">
        <v>173</v>
      </c>
      <c r="D22" s="22" t="s">
        <v>193</v>
      </c>
      <c r="E22" s="22" t="s">
        <v>82</v>
      </c>
      <c r="F22" s="22" t="s">
        <v>175</v>
      </c>
      <c r="G22" s="23" t="s">
        <v>176</v>
      </c>
      <c r="H22" s="23" t="s">
        <v>169</v>
      </c>
      <c r="I22" s="23" t="s">
        <v>194</v>
      </c>
      <c r="J22" s="23" t="s">
        <v>176</v>
      </c>
      <c r="K22" s="23" t="s">
        <v>169</v>
      </c>
      <c r="L22" s="23" t="s">
        <v>194</v>
      </c>
      <c r="M22" s="29" t="s">
        <v>179</v>
      </c>
      <c r="N22" s="22">
        <v>799.71</v>
      </c>
      <c r="O22" s="30">
        <v>7.65</v>
      </c>
      <c r="P22" s="22"/>
      <c r="Q22" s="22"/>
      <c r="R22" s="30">
        <v>807.36</v>
      </c>
      <c r="S22" s="22">
        <v>16</v>
      </c>
      <c r="T22" s="22" t="s">
        <v>51</v>
      </c>
      <c r="U22" s="34" t="s">
        <v>180</v>
      </c>
      <c r="V22" s="22" t="s">
        <v>195</v>
      </c>
      <c r="W22" s="22" t="s">
        <v>182</v>
      </c>
      <c r="X22" s="22" t="s">
        <v>183</v>
      </c>
      <c r="Y22" s="22">
        <v>19895</v>
      </c>
      <c r="Z22" s="22">
        <v>439.64</v>
      </c>
      <c r="AA22" s="22" t="s">
        <v>105</v>
      </c>
      <c r="AB22" s="36" t="s">
        <v>106</v>
      </c>
      <c r="AC22" s="22" t="s">
        <v>191</v>
      </c>
      <c r="AD22" s="36" t="s">
        <v>192</v>
      </c>
      <c r="AE22" s="36"/>
      <c r="AF22" s="22" t="s">
        <v>186</v>
      </c>
      <c r="AG22" s="22"/>
      <c r="AH22" s="22"/>
    </row>
    <row r="23" s="6" customFormat="1" ht="57" spans="1:34">
      <c r="A23" s="22">
        <v>266</v>
      </c>
      <c r="B23" s="22" t="s">
        <v>44</v>
      </c>
      <c r="C23" s="22" t="s">
        <v>173</v>
      </c>
      <c r="D23" s="22" t="s">
        <v>196</v>
      </c>
      <c r="E23" s="22" t="s">
        <v>197</v>
      </c>
      <c r="F23" s="22" t="s">
        <v>175</v>
      </c>
      <c r="G23" s="23" t="s">
        <v>176</v>
      </c>
      <c r="H23" s="23" t="s">
        <v>62</v>
      </c>
      <c r="I23" s="23" t="s">
        <v>198</v>
      </c>
      <c r="J23" s="23" t="s">
        <v>176</v>
      </c>
      <c r="K23" s="23" t="s">
        <v>62</v>
      </c>
      <c r="L23" s="23" t="s">
        <v>198</v>
      </c>
      <c r="M23" s="29" t="s">
        <v>179</v>
      </c>
      <c r="N23" s="22">
        <v>1854.36</v>
      </c>
      <c r="O23" s="30">
        <v>66.69</v>
      </c>
      <c r="P23" s="22"/>
      <c r="Q23" s="22"/>
      <c r="R23" s="30">
        <v>1921.05</v>
      </c>
      <c r="S23" s="22">
        <v>16</v>
      </c>
      <c r="T23" s="22" t="s">
        <v>51</v>
      </c>
      <c r="U23" s="34" t="s">
        <v>180</v>
      </c>
      <c r="V23" s="22" t="s">
        <v>199</v>
      </c>
      <c r="W23" s="22" t="s">
        <v>119</v>
      </c>
      <c r="X23" s="22" t="s">
        <v>55</v>
      </c>
      <c r="Y23" s="37">
        <v>2803.98</v>
      </c>
      <c r="Z23" s="22">
        <v>0</v>
      </c>
      <c r="AA23" s="22" t="s">
        <v>105</v>
      </c>
      <c r="AB23" s="36" t="s">
        <v>106</v>
      </c>
      <c r="AC23" s="22" t="s">
        <v>191</v>
      </c>
      <c r="AD23" s="36" t="s">
        <v>192</v>
      </c>
      <c r="AE23" s="36"/>
      <c r="AF23" s="22" t="s">
        <v>186</v>
      </c>
      <c r="AG23" s="22"/>
      <c r="AH23" s="22"/>
    </row>
    <row r="24" s="6" customFormat="1" ht="114" spans="1:34">
      <c r="A24" s="22">
        <v>267</v>
      </c>
      <c r="B24" s="22" t="s">
        <v>44</v>
      </c>
      <c r="C24" s="22" t="s">
        <v>200</v>
      </c>
      <c r="D24" s="22" t="s">
        <v>201</v>
      </c>
      <c r="E24" s="22" t="s">
        <v>82</v>
      </c>
      <c r="F24" s="22" t="s">
        <v>175</v>
      </c>
      <c r="G24" s="23" t="s">
        <v>176</v>
      </c>
      <c r="H24" s="23" t="s">
        <v>177</v>
      </c>
      <c r="I24" s="23" t="s">
        <v>178</v>
      </c>
      <c r="J24" s="23" t="s">
        <v>176</v>
      </c>
      <c r="K24" s="23" t="s">
        <v>177</v>
      </c>
      <c r="L24" s="23" t="s">
        <v>178</v>
      </c>
      <c r="M24" s="29" t="s">
        <v>179</v>
      </c>
      <c r="N24" s="22">
        <v>898</v>
      </c>
      <c r="O24" s="30">
        <v>72.23</v>
      </c>
      <c r="P24" s="22"/>
      <c r="Q24" s="22"/>
      <c r="R24" s="30">
        <v>970.23</v>
      </c>
      <c r="S24" s="22">
        <v>16</v>
      </c>
      <c r="T24" s="22" t="s">
        <v>51</v>
      </c>
      <c r="U24" s="34" t="s">
        <v>180</v>
      </c>
      <c r="V24" s="22" t="s">
        <v>202</v>
      </c>
      <c r="W24" s="22" t="s">
        <v>203</v>
      </c>
      <c r="X24" s="22" t="s">
        <v>55</v>
      </c>
      <c r="Y24" s="22"/>
      <c r="Z24" s="22">
        <v>1684.32</v>
      </c>
      <c r="AA24" s="22" t="s">
        <v>105</v>
      </c>
      <c r="AB24" s="36" t="s">
        <v>86</v>
      </c>
      <c r="AC24" s="22" t="s">
        <v>191</v>
      </c>
      <c r="AD24" s="36" t="s">
        <v>192</v>
      </c>
      <c r="AE24" s="36"/>
      <c r="AF24" s="22" t="s">
        <v>204</v>
      </c>
      <c r="AG24" s="22"/>
      <c r="AH24" s="22"/>
    </row>
    <row r="25" s="6" customFormat="1" ht="57" spans="1:34">
      <c r="A25" s="22">
        <v>268</v>
      </c>
      <c r="B25" s="22" t="s">
        <v>44</v>
      </c>
      <c r="C25" s="22" t="s">
        <v>200</v>
      </c>
      <c r="D25" s="22" t="s">
        <v>205</v>
      </c>
      <c r="E25" s="22" t="s">
        <v>82</v>
      </c>
      <c r="F25" s="22" t="s">
        <v>175</v>
      </c>
      <c r="G25" s="23" t="s">
        <v>176</v>
      </c>
      <c r="H25" s="23"/>
      <c r="I25" s="23"/>
      <c r="J25" s="23"/>
      <c r="K25" s="23"/>
      <c r="L25" s="23"/>
      <c r="M25" s="29" t="s">
        <v>179</v>
      </c>
      <c r="N25" s="22">
        <v>5192</v>
      </c>
      <c r="O25" s="30">
        <v>48.83</v>
      </c>
      <c r="P25" s="22"/>
      <c r="Q25" s="22"/>
      <c r="R25" s="30">
        <v>5240.83</v>
      </c>
      <c r="S25" s="22">
        <v>16</v>
      </c>
      <c r="T25" s="22" t="s">
        <v>51</v>
      </c>
      <c r="U25" s="34" t="s">
        <v>206</v>
      </c>
      <c r="V25" s="22" t="s">
        <v>207</v>
      </c>
      <c r="W25" s="22" t="s">
        <v>106</v>
      </c>
      <c r="X25" s="22"/>
      <c r="Y25" s="22"/>
      <c r="Z25" s="22"/>
      <c r="AA25" s="22"/>
      <c r="AB25" s="36" t="s">
        <v>106</v>
      </c>
      <c r="AC25" s="22" t="s">
        <v>191</v>
      </c>
      <c r="AD25" s="36" t="s">
        <v>185</v>
      </c>
      <c r="AE25" s="36"/>
      <c r="AF25" s="22" t="s">
        <v>208</v>
      </c>
      <c r="AG25" s="22"/>
      <c r="AH25" s="22"/>
    </row>
    <row r="26" s="6" customFormat="1" ht="85.5" spans="1:34">
      <c r="A26" s="22">
        <v>269</v>
      </c>
      <c r="B26" s="22" t="s">
        <v>44</v>
      </c>
      <c r="C26" s="22" t="s">
        <v>200</v>
      </c>
      <c r="D26" s="22" t="s">
        <v>209</v>
      </c>
      <c r="E26" s="22" t="s">
        <v>210</v>
      </c>
      <c r="F26" s="22" t="s">
        <v>175</v>
      </c>
      <c r="G26" s="23" t="s">
        <v>176</v>
      </c>
      <c r="H26" s="23" t="s">
        <v>169</v>
      </c>
      <c r="I26" s="23" t="s">
        <v>211</v>
      </c>
      <c r="J26" s="23"/>
      <c r="K26" s="23"/>
      <c r="L26" s="23"/>
      <c r="M26" s="29" t="s">
        <v>179</v>
      </c>
      <c r="N26" s="22">
        <v>2393.01</v>
      </c>
      <c r="O26" s="30">
        <v>351.49</v>
      </c>
      <c r="P26" s="22"/>
      <c r="Q26" s="22"/>
      <c r="R26" s="30">
        <v>2744.5</v>
      </c>
      <c r="S26" s="22">
        <v>16</v>
      </c>
      <c r="T26" s="22" t="s">
        <v>51</v>
      </c>
      <c r="U26" s="34" t="s">
        <v>212</v>
      </c>
      <c r="V26" s="22" t="s">
        <v>213</v>
      </c>
      <c r="W26" s="22" t="s">
        <v>106</v>
      </c>
      <c r="X26" s="22"/>
      <c r="Y26" s="22"/>
      <c r="Z26" s="22"/>
      <c r="AA26" s="22"/>
      <c r="AB26" s="36" t="s">
        <v>214</v>
      </c>
      <c r="AC26" s="22" t="s">
        <v>191</v>
      </c>
      <c r="AD26" s="36" t="s">
        <v>192</v>
      </c>
      <c r="AE26" s="36"/>
      <c r="AF26" s="22"/>
      <c r="AG26" s="22"/>
      <c r="AH26" s="22"/>
    </row>
    <row r="27" s="7" customFormat="1" ht="71.25" spans="1:34">
      <c r="A27" s="22">
        <v>270</v>
      </c>
      <c r="B27" s="22" t="s">
        <v>44</v>
      </c>
      <c r="C27" s="22" t="s">
        <v>200</v>
      </c>
      <c r="D27" s="22" t="s">
        <v>215</v>
      </c>
      <c r="E27" s="22" t="s">
        <v>210</v>
      </c>
      <c r="F27" s="22" t="s">
        <v>175</v>
      </c>
      <c r="G27" s="23" t="s">
        <v>176</v>
      </c>
      <c r="H27" s="23" t="s">
        <v>169</v>
      </c>
      <c r="I27" s="23" t="s">
        <v>170</v>
      </c>
      <c r="J27" s="23" t="s">
        <v>176</v>
      </c>
      <c r="K27" s="23" t="s">
        <v>169</v>
      </c>
      <c r="L27" s="23" t="s">
        <v>216</v>
      </c>
      <c r="M27" s="29" t="s">
        <v>179</v>
      </c>
      <c r="N27" s="22">
        <v>1198.41</v>
      </c>
      <c r="O27" s="30">
        <v>171.45</v>
      </c>
      <c r="P27" s="22"/>
      <c r="Q27" s="22"/>
      <c r="R27" s="30">
        <v>1369.86</v>
      </c>
      <c r="S27" s="22">
        <v>16</v>
      </c>
      <c r="T27" s="22" t="s">
        <v>51</v>
      </c>
      <c r="U27" s="34" t="s">
        <v>180</v>
      </c>
      <c r="V27" s="22" t="s">
        <v>217</v>
      </c>
      <c r="W27" s="22" t="s">
        <v>218</v>
      </c>
      <c r="X27" s="22" t="s">
        <v>72</v>
      </c>
      <c r="Y27" s="22"/>
      <c r="Z27" s="22">
        <v>46.43</v>
      </c>
      <c r="AA27" s="22" t="s">
        <v>105</v>
      </c>
      <c r="AB27" s="36" t="s">
        <v>106</v>
      </c>
      <c r="AC27" s="22" t="s">
        <v>191</v>
      </c>
      <c r="AD27" s="36" t="s">
        <v>192</v>
      </c>
      <c r="AE27" s="36"/>
      <c r="AF27" s="22"/>
      <c r="AG27" s="22"/>
      <c r="AH27" s="22"/>
    </row>
    <row r="28" s="7" customFormat="1" ht="85.5" spans="1:34">
      <c r="A28" s="22">
        <v>271</v>
      </c>
      <c r="B28" s="22" t="s">
        <v>44</v>
      </c>
      <c r="C28" s="22" t="s">
        <v>200</v>
      </c>
      <c r="D28" s="22" t="s">
        <v>219</v>
      </c>
      <c r="E28" s="22" t="s">
        <v>210</v>
      </c>
      <c r="F28" s="22" t="s">
        <v>175</v>
      </c>
      <c r="G28" s="23" t="s">
        <v>176</v>
      </c>
      <c r="H28" s="23" t="s">
        <v>62</v>
      </c>
      <c r="I28" s="23" t="s">
        <v>220</v>
      </c>
      <c r="J28" s="23" t="s">
        <v>176</v>
      </c>
      <c r="K28" s="23" t="s">
        <v>62</v>
      </c>
      <c r="L28" s="23" t="s">
        <v>220</v>
      </c>
      <c r="M28" s="29" t="s">
        <v>179</v>
      </c>
      <c r="N28" s="22">
        <v>880</v>
      </c>
      <c r="O28" s="30">
        <v>49.4</v>
      </c>
      <c r="P28" s="22"/>
      <c r="Q28" s="22"/>
      <c r="R28" s="30">
        <v>929.4</v>
      </c>
      <c r="S28" s="22">
        <v>16</v>
      </c>
      <c r="T28" s="22" t="s">
        <v>51</v>
      </c>
      <c r="U28" s="34" t="s">
        <v>180</v>
      </c>
      <c r="V28" s="22" t="s">
        <v>221</v>
      </c>
      <c r="W28" s="22" t="s">
        <v>222</v>
      </c>
      <c r="X28" s="22" t="s">
        <v>183</v>
      </c>
      <c r="Y28" s="37">
        <v>5967.1</v>
      </c>
      <c r="Z28" s="22">
        <v>183.8</v>
      </c>
      <c r="AA28" s="22" t="s">
        <v>105</v>
      </c>
      <c r="AB28" s="36" t="s">
        <v>106</v>
      </c>
      <c r="AC28" s="22" t="s">
        <v>57</v>
      </c>
      <c r="AD28" s="36" t="s">
        <v>192</v>
      </c>
      <c r="AE28" s="36"/>
      <c r="AF28" s="22"/>
      <c r="AG28" s="22"/>
      <c r="AH28" s="22"/>
    </row>
    <row r="29" s="7" customFormat="1" ht="85.5" spans="1:34">
      <c r="A29" s="22">
        <v>272</v>
      </c>
      <c r="B29" s="22" t="s">
        <v>44</v>
      </c>
      <c r="C29" s="22" t="s">
        <v>200</v>
      </c>
      <c r="D29" s="22" t="s">
        <v>223</v>
      </c>
      <c r="E29" s="22" t="s">
        <v>210</v>
      </c>
      <c r="F29" s="22" t="s">
        <v>175</v>
      </c>
      <c r="G29" s="23" t="s">
        <v>176</v>
      </c>
      <c r="H29" s="23" t="s">
        <v>62</v>
      </c>
      <c r="I29" s="23" t="s">
        <v>220</v>
      </c>
      <c r="J29" s="23" t="s">
        <v>176</v>
      </c>
      <c r="K29" s="23" t="s">
        <v>62</v>
      </c>
      <c r="L29" s="23" t="s">
        <v>220</v>
      </c>
      <c r="M29" s="29" t="s">
        <v>179</v>
      </c>
      <c r="N29" s="22">
        <v>139.99</v>
      </c>
      <c r="O29" s="30">
        <v>14.36</v>
      </c>
      <c r="P29" s="22"/>
      <c r="Q29" s="22"/>
      <c r="R29" s="30">
        <v>154.35</v>
      </c>
      <c r="S29" s="22">
        <v>16</v>
      </c>
      <c r="T29" s="22" t="s">
        <v>51</v>
      </c>
      <c r="U29" s="34" t="s">
        <v>180</v>
      </c>
      <c r="V29" s="22" t="s">
        <v>224</v>
      </c>
      <c r="W29" s="22" t="s">
        <v>218</v>
      </c>
      <c r="X29" s="22" t="s">
        <v>72</v>
      </c>
      <c r="Y29" s="22"/>
      <c r="Z29" s="22">
        <v>357.49</v>
      </c>
      <c r="AA29" s="22" t="s">
        <v>105</v>
      </c>
      <c r="AB29" s="36" t="s">
        <v>106</v>
      </c>
      <c r="AC29" s="22" t="s">
        <v>57</v>
      </c>
      <c r="AD29" s="36"/>
      <c r="AE29" s="36"/>
      <c r="AF29" s="22" t="s">
        <v>225</v>
      </c>
      <c r="AG29" s="22"/>
      <c r="AH29" s="22"/>
    </row>
    <row r="30" s="7" customFormat="1" ht="71.25" spans="1:34">
      <c r="A30" s="22">
        <v>273</v>
      </c>
      <c r="B30" s="22" t="s">
        <v>44</v>
      </c>
      <c r="C30" s="22" t="s">
        <v>200</v>
      </c>
      <c r="D30" s="22" t="s">
        <v>226</v>
      </c>
      <c r="E30" s="22" t="s">
        <v>82</v>
      </c>
      <c r="F30" s="22" t="s">
        <v>175</v>
      </c>
      <c r="G30" s="23" t="s">
        <v>176</v>
      </c>
      <c r="H30" s="23" t="s">
        <v>227</v>
      </c>
      <c r="I30" s="23" t="s">
        <v>228</v>
      </c>
      <c r="J30" s="23" t="s">
        <v>176</v>
      </c>
      <c r="K30" s="23" t="s">
        <v>227</v>
      </c>
      <c r="L30" s="23" t="s">
        <v>228</v>
      </c>
      <c r="M30" s="29" t="s">
        <v>179</v>
      </c>
      <c r="N30" s="22">
        <v>2566</v>
      </c>
      <c r="O30" s="30">
        <v>117.48</v>
      </c>
      <c r="P30" s="22"/>
      <c r="Q30" s="22"/>
      <c r="R30" s="30">
        <v>2683.48</v>
      </c>
      <c r="S30" s="22">
        <v>16</v>
      </c>
      <c r="T30" s="22" t="s">
        <v>51</v>
      </c>
      <c r="U30" s="34" t="s">
        <v>180</v>
      </c>
      <c r="V30" s="22" t="s">
        <v>229</v>
      </c>
      <c r="W30" s="22" t="s">
        <v>230</v>
      </c>
      <c r="X30" s="22" t="s">
        <v>183</v>
      </c>
      <c r="Y30" s="22">
        <v>13257</v>
      </c>
      <c r="Z30" s="22">
        <v>8830.79</v>
      </c>
      <c r="AA30" s="22" t="s">
        <v>231</v>
      </c>
      <c r="AB30" s="36" t="s">
        <v>106</v>
      </c>
      <c r="AC30" s="22" t="s">
        <v>232</v>
      </c>
      <c r="AD30" s="36"/>
      <c r="AE30" s="36"/>
      <c r="AF30" s="22"/>
      <c r="AG30" s="22"/>
      <c r="AH30" s="22"/>
    </row>
    <row r="31" s="7" customFormat="1" ht="85.5" spans="1:34">
      <c r="A31" s="22">
        <v>274</v>
      </c>
      <c r="B31" s="22" t="s">
        <v>44</v>
      </c>
      <c r="C31" s="22" t="s">
        <v>200</v>
      </c>
      <c r="D31" s="22" t="s">
        <v>233</v>
      </c>
      <c r="E31" s="22" t="s">
        <v>210</v>
      </c>
      <c r="F31" s="22" t="s">
        <v>175</v>
      </c>
      <c r="G31" s="23" t="s">
        <v>176</v>
      </c>
      <c r="H31" s="23" t="s">
        <v>100</v>
      </c>
      <c r="I31" s="23" t="s">
        <v>234</v>
      </c>
      <c r="J31" s="23"/>
      <c r="K31" s="23"/>
      <c r="L31" s="23"/>
      <c r="M31" s="29" t="s">
        <v>179</v>
      </c>
      <c r="N31" s="22">
        <v>3586</v>
      </c>
      <c r="O31" s="30">
        <v>359.92</v>
      </c>
      <c r="P31" s="22"/>
      <c r="Q31" s="22"/>
      <c r="R31" s="30">
        <v>3945.92</v>
      </c>
      <c r="S31" s="22">
        <v>16</v>
      </c>
      <c r="T31" s="22" t="s">
        <v>51</v>
      </c>
      <c r="U31" s="34" t="s">
        <v>206</v>
      </c>
      <c r="V31" s="22" t="s">
        <v>235</v>
      </c>
      <c r="W31" s="22" t="s">
        <v>106</v>
      </c>
      <c r="X31" s="22"/>
      <c r="Y31" s="22"/>
      <c r="Z31" s="22"/>
      <c r="AA31" s="22"/>
      <c r="AB31" s="36" t="s">
        <v>106</v>
      </c>
      <c r="AC31" s="22" t="s">
        <v>191</v>
      </c>
      <c r="AD31" s="36"/>
      <c r="AE31" s="36"/>
      <c r="AF31" s="22"/>
      <c r="AG31" s="22"/>
      <c r="AH31" s="22"/>
    </row>
    <row r="32" s="7" customFormat="1" ht="128.25" spans="1:34">
      <c r="A32" s="22">
        <v>275</v>
      </c>
      <c r="B32" s="22" t="s">
        <v>44</v>
      </c>
      <c r="C32" s="22" t="s">
        <v>200</v>
      </c>
      <c r="D32" s="22" t="s">
        <v>236</v>
      </c>
      <c r="E32" s="22" t="s">
        <v>210</v>
      </c>
      <c r="F32" s="22" t="s">
        <v>175</v>
      </c>
      <c r="G32" s="23" t="s">
        <v>176</v>
      </c>
      <c r="H32" s="23" t="s">
        <v>100</v>
      </c>
      <c r="I32" s="23" t="s">
        <v>159</v>
      </c>
      <c r="J32" s="23"/>
      <c r="K32" s="23"/>
      <c r="L32" s="23"/>
      <c r="M32" s="29" t="s">
        <v>179</v>
      </c>
      <c r="N32" s="22">
        <v>3422.4</v>
      </c>
      <c r="O32" s="30">
        <v>722.69</v>
      </c>
      <c r="P32" s="22"/>
      <c r="Q32" s="22"/>
      <c r="R32" s="30">
        <v>4145.09</v>
      </c>
      <c r="S32" s="22">
        <v>16</v>
      </c>
      <c r="T32" s="22" t="s">
        <v>51</v>
      </c>
      <c r="U32" s="34" t="s">
        <v>206</v>
      </c>
      <c r="V32" s="22" t="s">
        <v>237</v>
      </c>
      <c r="W32" s="22" t="s">
        <v>106</v>
      </c>
      <c r="X32" s="22"/>
      <c r="Y32" s="22"/>
      <c r="Z32" s="22"/>
      <c r="AA32" s="22"/>
      <c r="AB32" s="36" t="s">
        <v>106</v>
      </c>
      <c r="AC32" s="22" t="s">
        <v>191</v>
      </c>
      <c r="AD32" s="36" t="s">
        <v>145</v>
      </c>
      <c r="AE32" s="36"/>
      <c r="AF32" s="22" t="s">
        <v>238</v>
      </c>
      <c r="AG32" s="22"/>
      <c r="AH32" s="22"/>
    </row>
    <row r="33" s="7" customFormat="1" ht="57" spans="1:34">
      <c r="A33" s="22">
        <v>276</v>
      </c>
      <c r="B33" s="22" t="s">
        <v>44</v>
      </c>
      <c r="C33" s="22" t="s">
        <v>200</v>
      </c>
      <c r="D33" s="22" t="s">
        <v>239</v>
      </c>
      <c r="E33" s="22" t="s">
        <v>210</v>
      </c>
      <c r="F33" s="22" t="s">
        <v>175</v>
      </c>
      <c r="G33" s="23" t="s">
        <v>176</v>
      </c>
      <c r="H33" s="23" t="s">
        <v>100</v>
      </c>
      <c r="I33" s="23" t="s">
        <v>234</v>
      </c>
      <c r="J33" s="23" t="s">
        <v>176</v>
      </c>
      <c r="K33" s="23" t="s">
        <v>100</v>
      </c>
      <c r="L33" s="23" t="s">
        <v>234</v>
      </c>
      <c r="M33" s="29" t="s">
        <v>179</v>
      </c>
      <c r="N33" s="22">
        <v>2685.8</v>
      </c>
      <c r="O33" s="30">
        <v>174.03</v>
      </c>
      <c r="P33" s="22"/>
      <c r="Q33" s="22"/>
      <c r="R33" s="30">
        <v>2859.83</v>
      </c>
      <c r="S33" s="22">
        <v>16</v>
      </c>
      <c r="T33" s="22" t="s">
        <v>51</v>
      </c>
      <c r="U33" s="34" t="s">
        <v>180</v>
      </c>
      <c r="V33" s="22" t="s">
        <v>240</v>
      </c>
      <c r="W33" s="22" t="s">
        <v>218</v>
      </c>
      <c r="X33" s="22" t="s">
        <v>72</v>
      </c>
      <c r="Y33" s="22"/>
      <c r="Z33" s="22">
        <v>320.7</v>
      </c>
      <c r="AA33" s="22" t="s">
        <v>105</v>
      </c>
      <c r="AB33" s="36" t="s">
        <v>106</v>
      </c>
      <c r="AC33" s="22" t="s">
        <v>191</v>
      </c>
      <c r="AD33" s="36"/>
      <c r="AE33" s="36"/>
      <c r="AF33" s="22"/>
      <c r="AG33" s="22"/>
      <c r="AH33" s="22"/>
    </row>
    <row r="34" s="7" customFormat="1" ht="57" spans="1:34">
      <c r="A34" s="22">
        <v>277</v>
      </c>
      <c r="B34" s="22" t="s">
        <v>44</v>
      </c>
      <c r="C34" s="22" t="s">
        <v>200</v>
      </c>
      <c r="D34" s="22" t="s">
        <v>241</v>
      </c>
      <c r="E34" s="22" t="s">
        <v>210</v>
      </c>
      <c r="F34" s="22" t="s">
        <v>175</v>
      </c>
      <c r="G34" s="23" t="s">
        <v>176</v>
      </c>
      <c r="H34" s="23" t="s">
        <v>100</v>
      </c>
      <c r="I34" s="23" t="s">
        <v>242</v>
      </c>
      <c r="J34" s="23" t="s">
        <v>176</v>
      </c>
      <c r="K34" s="23" t="s">
        <v>100</v>
      </c>
      <c r="L34" s="23" t="s">
        <v>243</v>
      </c>
      <c r="M34" s="29" t="s">
        <v>179</v>
      </c>
      <c r="N34" s="22">
        <v>999.37</v>
      </c>
      <c r="O34" s="30">
        <v>490.77</v>
      </c>
      <c r="P34" s="22"/>
      <c r="Q34" s="22"/>
      <c r="R34" s="30">
        <v>1490.14</v>
      </c>
      <c r="S34" s="22">
        <v>16</v>
      </c>
      <c r="T34" s="22" t="s">
        <v>51</v>
      </c>
      <c r="U34" s="34" t="s">
        <v>206</v>
      </c>
      <c r="V34" s="22" t="s">
        <v>244</v>
      </c>
      <c r="W34" s="22"/>
      <c r="X34" s="22"/>
      <c r="Y34" s="22"/>
      <c r="Z34" s="22"/>
      <c r="AA34" s="22"/>
      <c r="AB34" s="36" t="s">
        <v>106</v>
      </c>
      <c r="AC34" s="22" t="s">
        <v>191</v>
      </c>
      <c r="AD34" s="36"/>
      <c r="AE34" s="36"/>
      <c r="AF34" s="22"/>
      <c r="AG34" s="22"/>
      <c r="AH34" s="22"/>
    </row>
    <row r="35" s="7" customFormat="1" ht="142.5" spans="1:34">
      <c r="A35" s="22">
        <v>278</v>
      </c>
      <c r="B35" s="22" t="s">
        <v>44</v>
      </c>
      <c r="C35" s="22" t="s">
        <v>200</v>
      </c>
      <c r="D35" s="22" t="s">
        <v>245</v>
      </c>
      <c r="E35" s="22" t="s">
        <v>210</v>
      </c>
      <c r="F35" s="22" t="s">
        <v>175</v>
      </c>
      <c r="G35" s="23" t="s">
        <v>176</v>
      </c>
      <c r="H35" s="23" t="s">
        <v>169</v>
      </c>
      <c r="I35" s="23" t="s">
        <v>194</v>
      </c>
      <c r="J35" s="23" t="s">
        <v>176</v>
      </c>
      <c r="K35" s="23" t="s">
        <v>169</v>
      </c>
      <c r="L35" s="23" t="s">
        <v>246</v>
      </c>
      <c r="M35" s="29" t="s">
        <v>179</v>
      </c>
      <c r="N35" s="22">
        <v>876.31</v>
      </c>
      <c r="O35" s="30">
        <v>18.83</v>
      </c>
      <c r="P35" s="22"/>
      <c r="Q35" s="22"/>
      <c r="R35" s="30">
        <v>895.14</v>
      </c>
      <c r="S35" s="22">
        <v>16</v>
      </c>
      <c r="T35" s="22" t="s">
        <v>51</v>
      </c>
      <c r="U35" s="34" t="s">
        <v>180</v>
      </c>
      <c r="V35" s="22" t="s">
        <v>247</v>
      </c>
      <c r="W35" s="22" t="s">
        <v>230</v>
      </c>
      <c r="X35" s="22" t="s">
        <v>183</v>
      </c>
      <c r="Y35" s="22">
        <v>44072.3</v>
      </c>
      <c r="Z35" s="22">
        <v>9608.87</v>
      </c>
      <c r="AA35" s="22" t="s">
        <v>105</v>
      </c>
      <c r="AB35" s="36" t="s">
        <v>106</v>
      </c>
      <c r="AC35" s="22" t="s">
        <v>248</v>
      </c>
      <c r="AD35" s="36"/>
      <c r="AE35" s="36"/>
      <c r="AF35" s="22"/>
      <c r="AG35" s="22"/>
      <c r="AH35" s="22"/>
    </row>
    <row r="36" s="7" customFormat="1" ht="57" spans="1:34">
      <c r="A36" s="22">
        <v>279</v>
      </c>
      <c r="B36" s="22" t="s">
        <v>44</v>
      </c>
      <c r="C36" s="22" t="s">
        <v>249</v>
      </c>
      <c r="D36" s="22" t="s">
        <v>250</v>
      </c>
      <c r="E36" s="22" t="s">
        <v>82</v>
      </c>
      <c r="F36" s="22" t="s">
        <v>175</v>
      </c>
      <c r="G36" s="23" t="s">
        <v>176</v>
      </c>
      <c r="H36" s="23" t="s">
        <v>227</v>
      </c>
      <c r="I36" s="23" t="s">
        <v>227</v>
      </c>
      <c r="J36" s="23" t="s">
        <v>176</v>
      </c>
      <c r="K36" s="23" t="s">
        <v>227</v>
      </c>
      <c r="L36" s="23" t="s">
        <v>227</v>
      </c>
      <c r="M36" s="29" t="s">
        <v>251</v>
      </c>
      <c r="N36" s="22">
        <v>2570</v>
      </c>
      <c r="O36" s="30">
        <v>56.85</v>
      </c>
      <c r="P36" s="22"/>
      <c r="Q36" s="22"/>
      <c r="R36" s="30">
        <v>2626.85</v>
      </c>
      <c r="S36" s="22">
        <v>17</v>
      </c>
      <c r="T36" s="22" t="s">
        <v>51</v>
      </c>
      <c r="U36" s="34" t="s">
        <v>180</v>
      </c>
      <c r="V36" s="22" t="s">
        <v>252</v>
      </c>
      <c r="W36" s="22" t="s">
        <v>230</v>
      </c>
      <c r="X36" s="22" t="s">
        <v>183</v>
      </c>
      <c r="Y36" s="37">
        <v>47532.2</v>
      </c>
      <c r="Z36" s="37">
        <v>23235.39</v>
      </c>
      <c r="AA36" s="22" t="s">
        <v>105</v>
      </c>
      <c r="AB36" s="36" t="s">
        <v>106</v>
      </c>
      <c r="AC36" s="22" t="s">
        <v>191</v>
      </c>
      <c r="AD36" s="36"/>
      <c r="AE36" s="36"/>
      <c r="AF36" s="22" t="s">
        <v>186</v>
      </c>
      <c r="AG36" s="22"/>
      <c r="AH36" s="22"/>
    </row>
    <row r="37" s="7" customFormat="1" ht="57" spans="1:34">
      <c r="A37" s="22">
        <v>280</v>
      </c>
      <c r="B37" s="22" t="s">
        <v>44</v>
      </c>
      <c r="C37" s="22" t="s">
        <v>249</v>
      </c>
      <c r="D37" s="22" t="s">
        <v>253</v>
      </c>
      <c r="E37" s="22" t="s">
        <v>82</v>
      </c>
      <c r="F37" s="22" t="s">
        <v>175</v>
      </c>
      <c r="G37" s="23" t="s">
        <v>176</v>
      </c>
      <c r="H37" s="23" t="s">
        <v>227</v>
      </c>
      <c r="I37" s="23" t="s">
        <v>227</v>
      </c>
      <c r="J37" s="23" t="s">
        <v>176</v>
      </c>
      <c r="K37" s="23" t="s">
        <v>227</v>
      </c>
      <c r="L37" s="23" t="s">
        <v>227</v>
      </c>
      <c r="M37" s="29" t="s">
        <v>251</v>
      </c>
      <c r="N37" s="22">
        <v>2385</v>
      </c>
      <c r="O37" s="30">
        <v>29</v>
      </c>
      <c r="P37" s="22"/>
      <c r="Q37" s="22"/>
      <c r="R37" s="30">
        <v>2414</v>
      </c>
      <c r="S37" s="22">
        <v>17</v>
      </c>
      <c r="T37" s="22" t="s">
        <v>51</v>
      </c>
      <c r="U37" s="34" t="s">
        <v>180</v>
      </c>
      <c r="V37" s="22" t="s">
        <v>254</v>
      </c>
      <c r="W37" s="22" t="s">
        <v>230</v>
      </c>
      <c r="X37" s="22" t="s">
        <v>183</v>
      </c>
      <c r="Y37" s="22">
        <v>40000</v>
      </c>
      <c r="Z37" s="37">
        <v>18639.72</v>
      </c>
      <c r="AA37" s="22" t="s">
        <v>105</v>
      </c>
      <c r="AB37" s="36" t="s">
        <v>106</v>
      </c>
      <c r="AC37" s="22" t="s">
        <v>191</v>
      </c>
      <c r="AD37" s="36"/>
      <c r="AE37" s="36"/>
      <c r="AF37" s="22" t="s">
        <v>186</v>
      </c>
      <c r="AG37" s="22"/>
      <c r="AH37" s="22"/>
    </row>
    <row r="38" s="7" customFormat="1" ht="57" spans="1:34">
      <c r="A38" s="22">
        <v>281</v>
      </c>
      <c r="B38" s="22" t="s">
        <v>44</v>
      </c>
      <c r="C38" s="22" t="s">
        <v>249</v>
      </c>
      <c r="D38" s="22" t="s">
        <v>255</v>
      </c>
      <c r="E38" s="22" t="s">
        <v>210</v>
      </c>
      <c r="F38" s="22" t="s">
        <v>175</v>
      </c>
      <c r="G38" s="23" t="s">
        <v>176</v>
      </c>
      <c r="H38" s="23" t="s">
        <v>256</v>
      </c>
      <c r="I38" s="23" t="s">
        <v>256</v>
      </c>
      <c r="J38" s="23" t="s">
        <v>176</v>
      </c>
      <c r="K38" s="23" t="s">
        <v>256</v>
      </c>
      <c r="L38" s="23" t="s">
        <v>256</v>
      </c>
      <c r="M38" s="29" t="s">
        <v>251</v>
      </c>
      <c r="N38" s="22">
        <v>2374.98</v>
      </c>
      <c r="O38" s="30">
        <v>43.32</v>
      </c>
      <c r="P38" s="22"/>
      <c r="Q38" s="22"/>
      <c r="R38" s="30">
        <v>2418.3</v>
      </c>
      <c r="S38" s="22">
        <v>17</v>
      </c>
      <c r="T38" s="22" t="s">
        <v>51</v>
      </c>
      <c r="U38" s="34" t="s">
        <v>180</v>
      </c>
      <c r="V38" s="22" t="s">
        <v>257</v>
      </c>
      <c r="W38" s="22" t="s">
        <v>218</v>
      </c>
      <c r="X38" s="22" t="s">
        <v>72</v>
      </c>
      <c r="Y38" s="22"/>
      <c r="Z38" s="37">
        <v>6058.99</v>
      </c>
      <c r="AA38" s="22" t="s">
        <v>105</v>
      </c>
      <c r="AB38" s="36" t="s">
        <v>106</v>
      </c>
      <c r="AC38" s="22" t="s">
        <v>191</v>
      </c>
      <c r="AD38" s="36"/>
      <c r="AE38" s="36"/>
      <c r="AF38" s="22" t="s">
        <v>186</v>
      </c>
      <c r="AG38" s="22"/>
      <c r="AH38" s="22"/>
    </row>
    <row r="39" s="7" customFormat="1" ht="57" spans="1:34">
      <c r="A39" s="22">
        <v>282</v>
      </c>
      <c r="B39" s="22" t="s">
        <v>44</v>
      </c>
      <c r="C39" s="22" t="s">
        <v>249</v>
      </c>
      <c r="D39" s="22" t="s">
        <v>258</v>
      </c>
      <c r="E39" s="22" t="s">
        <v>82</v>
      </c>
      <c r="F39" s="22" t="s">
        <v>175</v>
      </c>
      <c r="G39" s="23" t="s">
        <v>176</v>
      </c>
      <c r="H39" s="23" t="s">
        <v>169</v>
      </c>
      <c r="I39" s="23" t="s">
        <v>169</v>
      </c>
      <c r="J39" s="23" t="s">
        <v>176</v>
      </c>
      <c r="K39" s="23" t="s">
        <v>169</v>
      </c>
      <c r="L39" s="23" t="s">
        <v>169</v>
      </c>
      <c r="M39" s="29" t="s">
        <v>251</v>
      </c>
      <c r="N39" s="22">
        <v>1529.86</v>
      </c>
      <c r="O39" s="30">
        <v>11.26</v>
      </c>
      <c r="P39" s="22"/>
      <c r="Q39" s="22"/>
      <c r="R39" s="30">
        <v>1541.12</v>
      </c>
      <c r="S39" s="22">
        <v>17</v>
      </c>
      <c r="T39" s="22" t="s">
        <v>51</v>
      </c>
      <c r="U39" s="34" t="s">
        <v>180</v>
      </c>
      <c r="V39" s="22" t="s">
        <v>259</v>
      </c>
      <c r="W39" s="22" t="s">
        <v>230</v>
      </c>
      <c r="X39" s="22" t="s">
        <v>183</v>
      </c>
      <c r="Y39" s="22">
        <v>24735.6</v>
      </c>
      <c r="Z39" s="22">
        <v>4629.6</v>
      </c>
      <c r="AA39" s="22" t="s">
        <v>105</v>
      </c>
      <c r="AB39" s="36" t="s">
        <v>106</v>
      </c>
      <c r="AC39" s="22" t="s">
        <v>191</v>
      </c>
      <c r="AD39" s="36"/>
      <c r="AE39" s="36"/>
      <c r="AF39" s="22" t="s">
        <v>186</v>
      </c>
      <c r="AG39" s="22"/>
      <c r="AH39" s="22"/>
    </row>
    <row r="40" s="7" customFormat="1" ht="142.5" spans="1:34">
      <c r="A40" s="22">
        <v>283</v>
      </c>
      <c r="B40" s="22" t="s">
        <v>44</v>
      </c>
      <c r="C40" s="22" t="s">
        <v>249</v>
      </c>
      <c r="D40" s="22" t="s">
        <v>260</v>
      </c>
      <c r="E40" s="22" t="s">
        <v>210</v>
      </c>
      <c r="F40" s="22" t="s">
        <v>175</v>
      </c>
      <c r="G40" s="23" t="s">
        <v>176</v>
      </c>
      <c r="H40" s="23" t="s">
        <v>256</v>
      </c>
      <c r="I40" s="23" t="s">
        <v>256</v>
      </c>
      <c r="J40" s="23" t="s">
        <v>176</v>
      </c>
      <c r="K40" s="23" t="s">
        <v>256</v>
      </c>
      <c r="L40" s="23" t="s">
        <v>256</v>
      </c>
      <c r="M40" s="29" t="s">
        <v>251</v>
      </c>
      <c r="N40" s="22">
        <v>1712</v>
      </c>
      <c r="O40" s="30">
        <v>21.1</v>
      </c>
      <c r="P40" s="22"/>
      <c r="Q40" s="22"/>
      <c r="R40" s="30">
        <v>1733.1</v>
      </c>
      <c r="S40" s="22">
        <v>17</v>
      </c>
      <c r="T40" s="22" t="s">
        <v>51</v>
      </c>
      <c r="U40" s="34" t="s">
        <v>212</v>
      </c>
      <c r="V40" s="22" t="s">
        <v>261</v>
      </c>
      <c r="W40" s="22"/>
      <c r="X40" s="22"/>
      <c r="Y40" s="22"/>
      <c r="Z40" s="22"/>
      <c r="AA40" s="22" t="s">
        <v>105</v>
      </c>
      <c r="AB40" s="36" t="s">
        <v>214</v>
      </c>
      <c r="AC40" s="22"/>
      <c r="AD40" s="36"/>
      <c r="AE40" s="36"/>
      <c r="AF40" s="22" t="s">
        <v>262</v>
      </c>
      <c r="AG40" s="22"/>
      <c r="AH40" s="22"/>
    </row>
    <row r="41" s="7" customFormat="1" ht="142.5" spans="1:34">
      <c r="A41" s="22">
        <v>284</v>
      </c>
      <c r="B41" s="22" t="s">
        <v>44</v>
      </c>
      <c r="C41" s="22" t="s">
        <v>263</v>
      </c>
      <c r="D41" s="22" t="s">
        <v>264</v>
      </c>
      <c r="E41" s="22" t="s">
        <v>210</v>
      </c>
      <c r="F41" s="22" t="s">
        <v>175</v>
      </c>
      <c r="G41" s="23" t="s">
        <v>176</v>
      </c>
      <c r="H41" s="23" t="s">
        <v>100</v>
      </c>
      <c r="I41" s="23" t="s">
        <v>100</v>
      </c>
      <c r="J41" s="23"/>
      <c r="K41" s="23"/>
      <c r="L41" s="23"/>
      <c r="M41" s="29" t="s">
        <v>251</v>
      </c>
      <c r="N41" s="22">
        <v>5610</v>
      </c>
      <c r="O41" s="30">
        <v>113.44</v>
      </c>
      <c r="P41" s="22"/>
      <c r="Q41" s="22"/>
      <c r="R41" s="30">
        <v>5723.44</v>
      </c>
      <c r="S41" s="22">
        <v>17</v>
      </c>
      <c r="T41" s="22" t="s">
        <v>51</v>
      </c>
      <c r="U41" s="34" t="s">
        <v>206</v>
      </c>
      <c r="V41" s="22" t="s">
        <v>265</v>
      </c>
      <c r="W41" s="22"/>
      <c r="X41" s="22"/>
      <c r="Y41" s="22"/>
      <c r="Z41" s="22"/>
      <c r="AA41" s="22"/>
      <c r="AB41" s="36" t="s">
        <v>106</v>
      </c>
      <c r="AC41" s="22" t="s">
        <v>191</v>
      </c>
      <c r="AD41" s="36"/>
      <c r="AE41" s="36"/>
      <c r="AF41" s="22" t="s">
        <v>266</v>
      </c>
      <c r="AG41" s="22"/>
      <c r="AH41" s="22"/>
    </row>
    <row r="42" s="7" customFormat="1" ht="156.75" spans="1:34">
      <c r="A42" s="22">
        <v>285</v>
      </c>
      <c r="B42" s="22" t="s">
        <v>44</v>
      </c>
      <c r="C42" s="22" t="s">
        <v>263</v>
      </c>
      <c r="D42" s="22" t="s">
        <v>267</v>
      </c>
      <c r="E42" s="22" t="s">
        <v>82</v>
      </c>
      <c r="F42" s="22" t="s">
        <v>175</v>
      </c>
      <c r="G42" s="23" t="s">
        <v>176</v>
      </c>
      <c r="H42" s="23" t="s">
        <v>256</v>
      </c>
      <c r="I42" s="23" t="s">
        <v>256</v>
      </c>
      <c r="J42" s="23" t="s">
        <v>176</v>
      </c>
      <c r="K42" s="23" t="s">
        <v>256</v>
      </c>
      <c r="L42" s="23" t="s">
        <v>256</v>
      </c>
      <c r="M42" s="29" t="s">
        <v>251</v>
      </c>
      <c r="N42" s="22">
        <v>1795</v>
      </c>
      <c r="O42" s="30">
        <v>181.22</v>
      </c>
      <c r="P42" s="22"/>
      <c r="Q42" s="22"/>
      <c r="R42" s="30">
        <v>1976.22</v>
      </c>
      <c r="S42" s="22">
        <v>17</v>
      </c>
      <c r="T42" s="22" t="s">
        <v>51</v>
      </c>
      <c r="U42" s="34" t="s">
        <v>180</v>
      </c>
      <c r="V42" s="22" t="s">
        <v>268</v>
      </c>
      <c r="W42" s="22" t="s">
        <v>230</v>
      </c>
      <c r="X42" s="22" t="s">
        <v>183</v>
      </c>
      <c r="Y42" s="22">
        <v>14133</v>
      </c>
      <c r="Z42" s="22">
        <v>7948.56</v>
      </c>
      <c r="AA42" s="22" t="s">
        <v>105</v>
      </c>
      <c r="AB42" s="36" t="s">
        <v>106</v>
      </c>
      <c r="AC42" s="22" t="s">
        <v>191</v>
      </c>
      <c r="AD42" s="36"/>
      <c r="AE42" s="36"/>
      <c r="AF42" s="22"/>
      <c r="AG42" s="22"/>
      <c r="AH42" s="22"/>
    </row>
    <row r="43" s="7" customFormat="1" ht="57" spans="1:34">
      <c r="A43" s="22">
        <v>286</v>
      </c>
      <c r="B43" s="22" t="s">
        <v>44</v>
      </c>
      <c r="C43" s="22" t="s">
        <v>263</v>
      </c>
      <c r="D43" s="22" t="s">
        <v>269</v>
      </c>
      <c r="E43" s="22" t="s">
        <v>210</v>
      </c>
      <c r="F43" s="22" t="s">
        <v>175</v>
      </c>
      <c r="G43" s="23" t="s">
        <v>176</v>
      </c>
      <c r="H43" s="23" t="s">
        <v>256</v>
      </c>
      <c r="I43" s="23" t="s">
        <v>256</v>
      </c>
      <c r="J43" s="23" t="s">
        <v>176</v>
      </c>
      <c r="K43" s="23" t="s">
        <v>256</v>
      </c>
      <c r="L43" s="23" t="s">
        <v>256</v>
      </c>
      <c r="M43" s="29" t="s">
        <v>251</v>
      </c>
      <c r="N43" s="22">
        <v>900</v>
      </c>
      <c r="O43" s="30">
        <v>33.18</v>
      </c>
      <c r="P43" s="22"/>
      <c r="Q43" s="22"/>
      <c r="R43" s="30">
        <v>933.18</v>
      </c>
      <c r="S43" s="22">
        <v>17</v>
      </c>
      <c r="T43" s="22" t="s">
        <v>51</v>
      </c>
      <c r="U43" s="34" t="s">
        <v>180</v>
      </c>
      <c r="V43" s="22" t="s">
        <v>270</v>
      </c>
      <c r="W43" s="22" t="s">
        <v>230</v>
      </c>
      <c r="X43" s="22" t="s">
        <v>271</v>
      </c>
      <c r="Y43" s="22"/>
      <c r="Z43" s="22">
        <v>2810.04</v>
      </c>
      <c r="AA43" s="22" t="s">
        <v>105</v>
      </c>
      <c r="AB43" s="36" t="s">
        <v>106</v>
      </c>
      <c r="AC43" s="22" t="s">
        <v>191</v>
      </c>
      <c r="AD43" s="36"/>
      <c r="AE43" s="36"/>
      <c r="AF43" s="22" t="s">
        <v>272</v>
      </c>
      <c r="AG43" s="22"/>
      <c r="AH43" s="22"/>
    </row>
    <row r="44" s="7" customFormat="1" ht="57" spans="1:34">
      <c r="A44" s="22">
        <v>287</v>
      </c>
      <c r="B44" s="22" t="s">
        <v>44</v>
      </c>
      <c r="C44" s="22" t="s">
        <v>263</v>
      </c>
      <c r="D44" s="22" t="s">
        <v>273</v>
      </c>
      <c r="E44" s="22" t="s">
        <v>210</v>
      </c>
      <c r="F44" s="22" t="s">
        <v>175</v>
      </c>
      <c r="G44" s="23" t="s">
        <v>176</v>
      </c>
      <c r="H44" s="23" t="s">
        <v>211</v>
      </c>
      <c r="I44" s="23" t="s">
        <v>211</v>
      </c>
      <c r="J44" s="23"/>
      <c r="K44" s="23"/>
      <c r="L44" s="23"/>
      <c r="M44" s="29" t="s">
        <v>251</v>
      </c>
      <c r="N44" s="22">
        <v>1490</v>
      </c>
      <c r="O44" s="30">
        <v>297.13</v>
      </c>
      <c r="P44" s="22"/>
      <c r="Q44" s="22"/>
      <c r="R44" s="30">
        <v>1787.13</v>
      </c>
      <c r="S44" s="22">
        <v>17</v>
      </c>
      <c r="T44" s="22" t="s">
        <v>51</v>
      </c>
      <c r="U44" s="34" t="s">
        <v>206</v>
      </c>
      <c r="V44" s="22" t="s">
        <v>274</v>
      </c>
      <c r="W44" s="22"/>
      <c r="X44" s="22"/>
      <c r="Y44" s="22"/>
      <c r="Z44" s="22"/>
      <c r="AA44" s="22"/>
      <c r="AB44" s="36" t="s">
        <v>106</v>
      </c>
      <c r="AC44" s="22" t="s">
        <v>191</v>
      </c>
      <c r="AD44" s="36"/>
      <c r="AE44" s="36"/>
      <c r="AF44" s="22" t="s">
        <v>272</v>
      </c>
      <c r="AG44" s="22"/>
      <c r="AH44" s="22"/>
    </row>
    <row r="45" s="7" customFormat="1" ht="57" spans="1:34">
      <c r="A45" s="22">
        <v>288</v>
      </c>
      <c r="B45" s="22" t="s">
        <v>44</v>
      </c>
      <c r="C45" s="22" t="s">
        <v>263</v>
      </c>
      <c r="D45" s="22" t="s">
        <v>275</v>
      </c>
      <c r="E45" s="22" t="s">
        <v>210</v>
      </c>
      <c r="F45" s="22" t="s">
        <v>175</v>
      </c>
      <c r="G45" s="23" t="s">
        <v>176</v>
      </c>
      <c r="H45" s="23" t="s">
        <v>227</v>
      </c>
      <c r="I45" s="23" t="s">
        <v>227</v>
      </c>
      <c r="J45" s="23" t="s">
        <v>176</v>
      </c>
      <c r="K45" s="23" t="s">
        <v>227</v>
      </c>
      <c r="L45" s="23" t="s">
        <v>227</v>
      </c>
      <c r="M45" s="29" t="s">
        <v>251</v>
      </c>
      <c r="N45" s="22">
        <v>595</v>
      </c>
      <c r="O45" s="30">
        <v>7.84</v>
      </c>
      <c r="P45" s="22"/>
      <c r="Q45" s="22"/>
      <c r="R45" s="30">
        <v>602.84</v>
      </c>
      <c r="S45" s="22">
        <v>17</v>
      </c>
      <c r="T45" s="22" t="s">
        <v>51</v>
      </c>
      <c r="U45" s="34" t="s">
        <v>180</v>
      </c>
      <c r="V45" s="22" t="s">
        <v>276</v>
      </c>
      <c r="W45" s="22" t="s">
        <v>230</v>
      </c>
      <c r="X45" s="22" t="s">
        <v>55</v>
      </c>
      <c r="Y45" s="22">
        <v>1750</v>
      </c>
      <c r="Z45" s="22">
        <v>1652.7</v>
      </c>
      <c r="AA45" s="22" t="s">
        <v>105</v>
      </c>
      <c r="AB45" s="36" t="s">
        <v>106</v>
      </c>
      <c r="AC45" s="22" t="s">
        <v>191</v>
      </c>
      <c r="AD45" s="36"/>
      <c r="AE45" s="36"/>
      <c r="AF45" s="22"/>
      <c r="AG45" s="22"/>
      <c r="AH45" s="22"/>
    </row>
    <row r="46" s="7" customFormat="1" ht="85.5" spans="1:34">
      <c r="A46" s="22">
        <v>289</v>
      </c>
      <c r="B46" s="22" t="s">
        <v>44</v>
      </c>
      <c r="C46" s="22" t="s">
        <v>263</v>
      </c>
      <c r="D46" s="22" t="s">
        <v>277</v>
      </c>
      <c r="E46" s="22" t="s">
        <v>210</v>
      </c>
      <c r="F46" s="22" t="s">
        <v>175</v>
      </c>
      <c r="G46" s="23" t="s">
        <v>176</v>
      </c>
      <c r="H46" s="23" t="s">
        <v>278</v>
      </c>
      <c r="I46" s="23" t="s">
        <v>278</v>
      </c>
      <c r="J46" s="23"/>
      <c r="K46" s="23"/>
      <c r="L46" s="23"/>
      <c r="M46" s="29" t="s">
        <v>251</v>
      </c>
      <c r="N46" s="22">
        <v>1438</v>
      </c>
      <c r="O46" s="30">
        <v>16.78</v>
      </c>
      <c r="P46" s="22"/>
      <c r="Q46" s="22"/>
      <c r="R46" s="30">
        <v>1454.78</v>
      </c>
      <c r="S46" s="22">
        <v>17</v>
      </c>
      <c r="T46" s="22" t="s">
        <v>51</v>
      </c>
      <c r="U46" s="34" t="s">
        <v>206</v>
      </c>
      <c r="V46" s="22" t="s">
        <v>279</v>
      </c>
      <c r="W46" s="22"/>
      <c r="X46" s="22"/>
      <c r="Y46" s="22"/>
      <c r="Z46" s="22"/>
      <c r="AA46" s="22"/>
      <c r="AB46" s="36" t="s">
        <v>106</v>
      </c>
      <c r="AC46" s="22" t="s">
        <v>191</v>
      </c>
      <c r="AD46" s="36"/>
      <c r="AE46" s="36"/>
      <c r="AF46" s="22" t="s">
        <v>280</v>
      </c>
      <c r="AG46" s="22"/>
      <c r="AH46" s="22"/>
    </row>
    <row r="47" s="7" customFormat="1" ht="142.5" spans="1:34">
      <c r="A47" s="22">
        <v>290</v>
      </c>
      <c r="B47" s="22" t="s">
        <v>44</v>
      </c>
      <c r="C47" s="22" t="s">
        <v>263</v>
      </c>
      <c r="D47" s="22" t="s">
        <v>281</v>
      </c>
      <c r="E47" s="22" t="s">
        <v>210</v>
      </c>
      <c r="F47" s="22" t="s">
        <v>175</v>
      </c>
      <c r="G47" s="23" t="s">
        <v>176</v>
      </c>
      <c r="H47" s="23" t="s">
        <v>169</v>
      </c>
      <c r="I47" s="23" t="s">
        <v>169</v>
      </c>
      <c r="J47" s="23" t="s">
        <v>176</v>
      </c>
      <c r="K47" s="23" t="s">
        <v>169</v>
      </c>
      <c r="L47" s="23" t="s">
        <v>282</v>
      </c>
      <c r="M47" s="29" t="s">
        <v>251</v>
      </c>
      <c r="N47" s="22">
        <v>750</v>
      </c>
      <c r="O47" s="30">
        <v>3.68</v>
      </c>
      <c r="P47" s="22"/>
      <c r="Q47" s="22"/>
      <c r="R47" s="30">
        <v>753.68</v>
      </c>
      <c r="S47" s="22">
        <v>17</v>
      </c>
      <c r="T47" s="22" t="s">
        <v>51</v>
      </c>
      <c r="U47" s="34" t="s">
        <v>180</v>
      </c>
      <c r="V47" s="22" t="s">
        <v>283</v>
      </c>
      <c r="W47" s="22" t="s">
        <v>230</v>
      </c>
      <c r="X47" s="22" t="s">
        <v>183</v>
      </c>
      <c r="Y47" s="22">
        <v>13768.65</v>
      </c>
      <c r="Z47" s="22">
        <v>4618.29</v>
      </c>
      <c r="AA47" s="22" t="s">
        <v>105</v>
      </c>
      <c r="AB47" s="36" t="s">
        <v>106</v>
      </c>
      <c r="AC47" s="22" t="s">
        <v>191</v>
      </c>
      <c r="AD47" s="36"/>
      <c r="AE47" s="36"/>
      <c r="AF47" s="22"/>
      <c r="AG47" s="22"/>
      <c r="AH47" s="22"/>
    </row>
    <row r="48" s="7" customFormat="1" ht="71.25" spans="1:34">
      <c r="A48" s="22">
        <v>291</v>
      </c>
      <c r="B48" s="22" t="s">
        <v>44</v>
      </c>
      <c r="C48" s="22" t="s">
        <v>263</v>
      </c>
      <c r="D48" s="22" t="s">
        <v>284</v>
      </c>
      <c r="E48" s="22" t="s">
        <v>210</v>
      </c>
      <c r="F48" s="22" t="s">
        <v>175</v>
      </c>
      <c r="G48" s="23" t="s">
        <v>176</v>
      </c>
      <c r="H48" s="23" t="s">
        <v>169</v>
      </c>
      <c r="I48" s="23" t="s">
        <v>169</v>
      </c>
      <c r="J48" s="23"/>
      <c r="K48" s="23"/>
      <c r="L48" s="23"/>
      <c r="M48" s="29" t="s">
        <v>251</v>
      </c>
      <c r="N48" s="22">
        <v>1279.87</v>
      </c>
      <c r="O48" s="30">
        <v>25.25</v>
      </c>
      <c r="P48" s="22"/>
      <c r="Q48" s="22"/>
      <c r="R48" s="30">
        <v>1305.12</v>
      </c>
      <c r="S48" s="22">
        <v>17</v>
      </c>
      <c r="T48" s="22" t="s">
        <v>51</v>
      </c>
      <c r="U48" s="34" t="s">
        <v>206</v>
      </c>
      <c r="V48" s="22" t="s">
        <v>285</v>
      </c>
      <c r="W48" s="22"/>
      <c r="X48" s="22"/>
      <c r="Y48" s="22"/>
      <c r="Z48" s="22"/>
      <c r="AA48" s="22"/>
      <c r="AB48" s="36" t="s">
        <v>106</v>
      </c>
      <c r="AC48" s="22" t="s">
        <v>191</v>
      </c>
      <c r="AD48" s="36"/>
      <c r="AE48" s="36"/>
      <c r="AF48" s="22"/>
      <c r="AG48" s="22"/>
      <c r="AH48" s="22"/>
    </row>
    <row r="49" s="7" customFormat="1" ht="71.25" spans="1:34">
      <c r="A49" s="22">
        <v>292</v>
      </c>
      <c r="B49" s="22" t="s">
        <v>44</v>
      </c>
      <c r="C49" s="22" t="s">
        <v>263</v>
      </c>
      <c r="D49" s="22" t="s">
        <v>286</v>
      </c>
      <c r="E49" s="22" t="s">
        <v>210</v>
      </c>
      <c r="F49" s="22" t="s">
        <v>175</v>
      </c>
      <c r="G49" s="23" t="s">
        <v>176</v>
      </c>
      <c r="H49" s="23" t="s">
        <v>256</v>
      </c>
      <c r="I49" s="23" t="s">
        <v>256</v>
      </c>
      <c r="J49" s="23"/>
      <c r="K49" s="23"/>
      <c r="L49" s="23"/>
      <c r="M49" s="29" t="s">
        <v>251</v>
      </c>
      <c r="N49" s="22">
        <v>1279.08</v>
      </c>
      <c r="O49" s="30">
        <v>16.38</v>
      </c>
      <c r="P49" s="22"/>
      <c r="Q49" s="22"/>
      <c r="R49" s="30">
        <v>1295.46</v>
      </c>
      <c r="S49" s="22">
        <v>17</v>
      </c>
      <c r="T49" s="22" t="s">
        <v>51</v>
      </c>
      <c r="U49" s="34" t="s">
        <v>206</v>
      </c>
      <c r="V49" s="22" t="s">
        <v>287</v>
      </c>
      <c r="W49" s="22"/>
      <c r="X49" s="22"/>
      <c r="Y49" s="22"/>
      <c r="Z49" s="22"/>
      <c r="AA49" s="22"/>
      <c r="AB49" s="36"/>
      <c r="AC49" s="22" t="s">
        <v>191</v>
      </c>
      <c r="AD49" s="36"/>
      <c r="AE49" s="36"/>
      <c r="AF49" s="22"/>
      <c r="AG49" s="22"/>
      <c r="AH49" s="22"/>
    </row>
    <row r="50" s="7" customFormat="1" ht="114" spans="1:34">
      <c r="A50" s="22">
        <v>293</v>
      </c>
      <c r="B50" s="22" t="s">
        <v>44</v>
      </c>
      <c r="C50" s="22" t="s">
        <v>263</v>
      </c>
      <c r="D50" s="22" t="s">
        <v>288</v>
      </c>
      <c r="E50" s="22" t="s">
        <v>210</v>
      </c>
      <c r="F50" s="22" t="s">
        <v>175</v>
      </c>
      <c r="G50" s="23" t="s">
        <v>176</v>
      </c>
      <c r="H50" s="23" t="s">
        <v>169</v>
      </c>
      <c r="I50" s="23" t="s">
        <v>169</v>
      </c>
      <c r="J50" s="23" t="s">
        <v>176</v>
      </c>
      <c r="K50" s="23" t="s">
        <v>169</v>
      </c>
      <c r="L50" s="23" t="s">
        <v>289</v>
      </c>
      <c r="M50" s="29" t="s">
        <v>251</v>
      </c>
      <c r="N50" s="22">
        <v>2807.91</v>
      </c>
      <c r="O50" s="30">
        <v>79.41</v>
      </c>
      <c r="P50" s="22"/>
      <c r="Q50" s="22"/>
      <c r="R50" s="30">
        <v>2887.32</v>
      </c>
      <c r="S50" s="22">
        <v>17</v>
      </c>
      <c r="T50" s="22" t="s">
        <v>51</v>
      </c>
      <c r="U50" s="34" t="s">
        <v>180</v>
      </c>
      <c r="V50" s="22" t="s">
        <v>290</v>
      </c>
      <c r="W50" s="22" t="s">
        <v>119</v>
      </c>
      <c r="X50" s="22" t="s">
        <v>183</v>
      </c>
      <c r="Y50" s="22">
        <v>10730.7</v>
      </c>
      <c r="Z50" s="22"/>
      <c r="AA50" s="22" t="s">
        <v>105</v>
      </c>
      <c r="AB50" s="36" t="s">
        <v>106</v>
      </c>
      <c r="AC50" s="22" t="s">
        <v>191</v>
      </c>
      <c r="AD50" s="36"/>
      <c r="AE50" s="36"/>
      <c r="AF50" s="22" t="s">
        <v>291</v>
      </c>
      <c r="AG50" s="22"/>
      <c r="AH50" s="22"/>
    </row>
    <row r="51" s="7" customFormat="1" ht="71.25" spans="1:34">
      <c r="A51" s="22">
        <v>294</v>
      </c>
      <c r="B51" s="22" t="s">
        <v>44</v>
      </c>
      <c r="C51" s="22" t="s">
        <v>263</v>
      </c>
      <c r="D51" s="22" t="s">
        <v>292</v>
      </c>
      <c r="E51" s="22" t="s">
        <v>210</v>
      </c>
      <c r="F51" s="22" t="s">
        <v>175</v>
      </c>
      <c r="G51" s="23" t="s">
        <v>176</v>
      </c>
      <c r="H51" s="23" t="s">
        <v>169</v>
      </c>
      <c r="I51" s="23" t="s">
        <v>169</v>
      </c>
      <c r="J51" s="23"/>
      <c r="K51" s="23"/>
      <c r="L51" s="23"/>
      <c r="M51" s="29" t="s">
        <v>251</v>
      </c>
      <c r="N51" s="22">
        <v>944.56</v>
      </c>
      <c r="O51" s="30">
        <v>18.58</v>
      </c>
      <c r="P51" s="22"/>
      <c r="Q51" s="22"/>
      <c r="R51" s="30">
        <v>963.14</v>
      </c>
      <c r="S51" s="22">
        <v>17</v>
      </c>
      <c r="T51" s="22" t="s">
        <v>51</v>
      </c>
      <c r="U51" s="34" t="s">
        <v>206</v>
      </c>
      <c r="V51" s="22" t="s">
        <v>293</v>
      </c>
      <c r="W51" s="22"/>
      <c r="X51" s="22"/>
      <c r="Y51" s="22"/>
      <c r="Z51" s="22"/>
      <c r="AA51" s="22" t="s">
        <v>105</v>
      </c>
      <c r="AB51" s="36" t="s">
        <v>106</v>
      </c>
      <c r="AC51" s="22" t="s">
        <v>191</v>
      </c>
      <c r="AD51" s="36"/>
      <c r="AE51" s="36"/>
      <c r="AF51" s="22" t="s">
        <v>294</v>
      </c>
      <c r="AG51" s="22"/>
      <c r="AH51" s="22"/>
    </row>
    <row r="52" s="7" customFormat="1" ht="57" spans="1:34">
      <c r="A52" s="22">
        <v>295</v>
      </c>
      <c r="B52" s="22" t="s">
        <v>44</v>
      </c>
      <c r="C52" s="22" t="s">
        <v>263</v>
      </c>
      <c r="D52" s="22" t="s">
        <v>295</v>
      </c>
      <c r="E52" s="22" t="s">
        <v>82</v>
      </c>
      <c r="F52" s="22" t="s">
        <v>175</v>
      </c>
      <c r="G52" s="23" t="s">
        <v>176</v>
      </c>
      <c r="H52" s="23" t="s">
        <v>256</v>
      </c>
      <c r="I52" s="23" t="s">
        <v>256</v>
      </c>
      <c r="J52" s="23" t="s">
        <v>176</v>
      </c>
      <c r="K52" s="23" t="s">
        <v>256</v>
      </c>
      <c r="L52" s="23" t="s">
        <v>256</v>
      </c>
      <c r="M52" s="29" t="s">
        <v>251</v>
      </c>
      <c r="N52" s="22">
        <v>1090.33</v>
      </c>
      <c r="O52" s="30">
        <v>22.62</v>
      </c>
      <c r="P52" s="22"/>
      <c r="Q52" s="22"/>
      <c r="R52" s="30">
        <v>1112.95</v>
      </c>
      <c r="S52" s="22">
        <v>17</v>
      </c>
      <c r="T52" s="22" t="s">
        <v>51</v>
      </c>
      <c r="U52" s="34" t="s">
        <v>180</v>
      </c>
      <c r="V52" s="22" t="s">
        <v>296</v>
      </c>
      <c r="W52" s="22" t="s">
        <v>218</v>
      </c>
      <c r="X52" s="22" t="s">
        <v>72</v>
      </c>
      <c r="Y52" s="22"/>
      <c r="Z52" s="22">
        <v>183.13</v>
      </c>
      <c r="AA52" s="22" t="s">
        <v>105</v>
      </c>
      <c r="AB52" s="36" t="s">
        <v>106</v>
      </c>
      <c r="AC52" s="22" t="s">
        <v>191</v>
      </c>
      <c r="AD52" s="36"/>
      <c r="AE52" s="36"/>
      <c r="AF52" s="22"/>
      <c r="AG52" s="22"/>
      <c r="AH52" s="22"/>
    </row>
    <row r="53" s="7" customFormat="1" ht="85.5" spans="1:34">
      <c r="A53" s="22">
        <v>296</v>
      </c>
      <c r="B53" s="22" t="s">
        <v>44</v>
      </c>
      <c r="C53" s="22" t="s">
        <v>297</v>
      </c>
      <c r="D53" s="22" t="s">
        <v>298</v>
      </c>
      <c r="E53" s="22" t="s">
        <v>299</v>
      </c>
      <c r="F53" s="22" t="s">
        <v>61</v>
      </c>
      <c r="G53" s="23" t="s">
        <v>176</v>
      </c>
      <c r="H53" s="23" t="s">
        <v>243</v>
      </c>
      <c r="I53" s="23" t="s">
        <v>159</v>
      </c>
      <c r="J53" s="23" t="s">
        <v>176</v>
      </c>
      <c r="K53" s="23" t="s">
        <v>243</v>
      </c>
      <c r="L53" s="23" t="s">
        <v>159</v>
      </c>
      <c r="M53" s="29">
        <v>43382</v>
      </c>
      <c r="N53" s="22">
        <v>29000</v>
      </c>
      <c r="O53" s="30">
        <v>12335.67</v>
      </c>
      <c r="P53" s="22">
        <v>18032.8</v>
      </c>
      <c r="Q53" s="22">
        <v>8279.86</v>
      </c>
      <c r="R53" s="30">
        <v>67648.83</v>
      </c>
      <c r="S53" s="22">
        <v>1</v>
      </c>
      <c r="T53" s="22" t="s">
        <v>300</v>
      </c>
      <c r="U53" s="34" t="s">
        <v>301</v>
      </c>
      <c r="V53" s="22" t="s">
        <v>302</v>
      </c>
      <c r="W53" s="22" t="s">
        <v>303</v>
      </c>
      <c r="X53" s="22" t="s">
        <v>304</v>
      </c>
      <c r="Y53" s="22">
        <v>45004.3</v>
      </c>
      <c r="Z53" s="22">
        <v>70521</v>
      </c>
      <c r="AA53" s="22" t="s">
        <v>305</v>
      </c>
      <c r="AB53" s="36" t="s">
        <v>306</v>
      </c>
      <c r="AC53" s="22" t="s">
        <v>123</v>
      </c>
      <c r="AD53" s="36" t="s">
        <v>307</v>
      </c>
      <c r="AE53" s="36"/>
      <c r="AF53" s="22" t="s">
        <v>308</v>
      </c>
      <c r="AG53" s="22"/>
      <c r="AH53" s="22"/>
    </row>
    <row r="54" s="7" customFormat="1" ht="342" spans="1:34">
      <c r="A54" s="22">
        <v>297</v>
      </c>
      <c r="B54" s="22" t="s">
        <v>44</v>
      </c>
      <c r="C54" s="22" t="s">
        <v>309</v>
      </c>
      <c r="D54" s="22" t="s">
        <v>310</v>
      </c>
      <c r="E54" s="22" t="s">
        <v>299</v>
      </c>
      <c r="F54" s="22" t="s">
        <v>61</v>
      </c>
      <c r="G54" s="23" t="s">
        <v>176</v>
      </c>
      <c r="H54" s="23" t="s">
        <v>243</v>
      </c>
      <c r="I54" s="23" t="s">
        <v>159</v>
      </c>
      <c r="J54" s="23" t="s">
        <v>176</v>
      </c>
      <c r="K54" s="23" t="s">
        <v>243</v>
      </c>
      <c r="L54" s="23" t="s">
        <v>159</v>
      </c>
      <c r="M54" s="29">
        <v>43382</v>
      </c>
      <c r="N54" s="22">
        <v>0</v>
      </c>
      <c r="O54" s="30">
        <v>15029.65</v>
      </c>
      <c r="P54" s="22">
        <v>18776.73</v>
      </c>
      <c r="Q54" s="22">
        <v>13144.65</v>
      </c>
      <c r="R54" s="30">
        <v>46951.03</v>
      </c>
      <c r="S54" s="22">
        <v>1</v>
      </c>
      <c r="T54" s="22" t="s">
        <v>311</v>
      </c>
      <c r="U54" s="34" t="s">
        <v>301</v>
      </c>
      <c r="V54" s="22" t="s">
        <v>312</v>
      </c>
      <c r="W54" s="22" t="s">
        <v>303</v>
      </c>
      <c r="X54" s="22" t="s">
        <v>313</v>
      </c>
      <c r="Y54" s="22">
        <v>6467</v>
      </c>
      <c r="Z54" s="22">
        <v>37988.6</v>
      </c>
      <c r="AA54" s="22" t="s">
        <v>305</v>
      </c>
      <c r="AB54" s="36" t="s">
        <v>306</v>
      </c>
      <c r="AC54" s="22" t="s">
        <v>314</v>
      </c>
      <c r="AD54" s="36"/>
      <c r="AE54" s="36"/>
      <c r="AF54" s="22" t="s">
        <v>315</v>
      </c>
      <c r="AG54" s="22" t="s">
        <v>316</v>
      </c>
      <c r="AH54" s="22"/>
    </row>
    <row r="55" s="7" customFormat="1" ht="270.75" spans="1:34">
      <c r="A55" s="22">
        <v>298</v>
      </c>
      <c r="B55" s="22" t="s">
        <v>44</v>
      </c>
      <c r="C55" s="22" t="s">
        <v>317</v>
      </c>
      <c r="D55" s="22" t="s">
        <v>318</v>
      </c>
      <c r="E55" s="22" t="s">
        <v>299</v>
      </c>
      <c r="F55" s="22" t="s">
        <v>61</v>
      </c>
      <c r="G55" s="23" t="s">
        <v>176</v>
      </c>
      <c r="H55" s="23" t="s">
        <v>243</v>
      </c>
      <c r="I55" s="23" t="s">
        <v>319</v>
      </c>
      <c r="J55" s="23" t="s">
        <v>176</v>
      </c>
      <c r="K55" s="23" t="s">
        <v>243</v>
      </c>
      <c r="L55" s="23" t="s">
        <v>319</v>
      </c>
      <c r="M55" s="29">
        <v>43382</v>
      </c>
      <c r="N55" s="22">
        <v>44960</v>
      </c>
      <c r="O55" s="30">
        <v>24621.93</v>
      </c>
      <c r="P55" s="22">
        <v>24538.03</v>
      </c>
      <c r="Q55" s="22">
        <v>20023.21</v>
      </c>
      <c r="R55" s="30">
        <v>114143.17</v>
      </c>
      <c r="S55" s="22">
        <v>1</v>
      </c>
      <c r="T55" s="22" t="s">
        <v>311</v>
      </c>
      <c r="U55" s="34" t="s">
        <v>52</v>
      </c>
      <c r="V55" s="22" t="s">
        <v>320</v>
      </c>
      <c r="W55" s="22" t="s">
        <v>303</v>
      </c>
      <c r="X55" s="22" t="s">
        <v>304</v>
      </c>
      <c r="Y55" s="22">
        <v>42442.1</v>
      </c>
      <c r="Z55" s="22">
        <v>147492.85</v>
      </c>
      <c r="AA55" s="22" t="s">
        <v>121</v>
      </c>
      <c r="AB55" s="36"/>
      <c r="AC55" s="22" t="s">
        <v>57</v>
      </c>
      <c r="AD55" s="36" t="s">
        <v>321</v>
      </c>
      <c r="AE55" s="36"/>
      <c r="AF55" s="22" t="s">
        <v>322</v>
      </c>
      <c r="AG55" s="22" t="s">
        <v>323</v>
      </c>
      <c r="AH55" s="22"/>
    </row>
    <row r="56" s="7" customFormat="1" ht="71.25" spans="1:34">
      <c r="A56" s="22">
        <v>299</v>
      </c>
      <c r="B56" s="22" t="s">
        <v>44</v>
      </c>
      <c r="C56" s="22" t="s">
        <v>324</v>
      </c>
      <c r="D56" s="22" t="s">
        <v>325</v>
      </c>
      <c r="E56" s="22" t="s">
        <v>47</v>
      </c>
      <c r="F56" s="22" t="s">
        <v>61</v>
      </c>
      <c r="G56" s="23" t="s">
        <v>176</v>
      </c>
      <c r="H56" s="23" t="s">
        <v>49</v>
      </c>
      <c r="I56" s="23" t="s">
        <v>326</v>
      </c>
      <c r="J56" s="23" t="s">
        <v>176</v>
      </c>
      <c r="K56" s="23" t="s">
        <v>256</v>
      </c>
      <c r="L56" s="23" t="s">
        <v>327</v>
      </c>
      <c r="M56" s="29">
        <v>43364</v>
      </c>
      <c r="N56" s="22">
        <v>6111</v>
      </c>
      <c r="O56" s="22">
        <v>2007.51</v>
      </c>
      <c r="P56" s="22">
        <v>4800</v>
      </c>
      <c r="Q56" s="22">
        <v>1278.66</v>
      </c>
      <c r="R56" s="30">
        <v>14197.17</v>
      </c>
      <c r="S56" s="22">
        <v>1</v>
      </c>
      <c r="T56" s="22" t="s">
        <v>102</v>
      </c>
      <c r="U56" s="34" t="s">
        <v>180</v>
      </c>
      <c r="V56" s="22" t="s">
        <v>328</v>
      </c>
      <c r="W56" s="22" t="s">
        <v>329</v>
      </c>
      <c r="X56" s="22" t="s">
        <v>72</v>
      </c>
      <c r="Y56" s="22">
        <v>26887.5</v>
      </c>
      <c r="Z56" s="22"/>
      <c r="AA56" s="22" t="s">
        <v>121</v>
      </c>
      <c r="AB56" s="36"/>
      <c r="AC56" s="22" t="s">
        <v>123</v>
      </c>
      <c r="AD56" s="36" t="s">
        <v>145</v>
      </c>
      <c r="AE56" s="36" t="s">
        <v>125</v>
      </c>
      <c r="AF56" s="22" t="s">
        <v>330</v>
      </c>
      <c r="AG56" s="22"/>
      <c r="AH56" s="22"/>
    </row>
    <row r="57" s="7" customFormat="1" ht="142.5" spans="1:34">
      <c r="A57" s="22">
        <v>300</v>
      </c>
      <c r="B57" s="22" t="s">
        <v>44</v>
      </c>
      <c r="C57" s="22" t="s">
        <v>331</v>
      </c>
      <c r="D57" s="22" t="s">
        <v>332</v>
      </c>
      <c r="E57" s="22" t="s">
        <v>47</v>
      </c>
      <c r="F57" s="22" t="s">
        <v>61</v>
      </c>
      <c r="G57" s="23" t="s">
        <v>44</v>
      </c>
      <c r="H57" s="23" t="s">
        <v>256</v>
      </c>
      <c r="I57" s="23" t="s">
        <v>327</v>
      </c>
      <c r="J57" s="23" t="s">
        <v>44</v>
      </c>
      <c r="K57" s="23" t="s">
        <v>256</v>
      </c>
      <c r="L57" s="23" t="s">
        <v>327</v>
      </c>
      <c r="M57" s="29">
        <v>43364</v>
      </c>
      <c r="N57" s="22">
        <v>7623</v>
      </c>
      <c r="O57" s="30">
        <v>3112</v>
      </c>
      <c r="P57" s="22">
        <v>3335</v>
      </c>
      <c r="Q57" s="22">
        <v>1601</v>
      </c>
      <c r="R57" s="30">
        <v>15671</v>
      </c>
      <c r="S57" s="22">
        <v>1</v>
      </c>
      <c r="T57" s="22" t="s">
        <v>51</v>
      </c>
      <c r="U57" s="34" t="s">
        <v>333</v>
      </c>
      <c r="V57" s="22" t="s">
        <v>334</v>
      </c>
      <c r="W57" s="22" t="s">
        <v>142</v>
      </c>
      <c r="X57" s="22" t="s">
        <v>155</v>
      </c>
      <c r="Y57" s="22">
        <v>29239.49</v>
      </c>
      <c r="Z57" s="22">
        <v>22578.33</v>
      </c>
      <c r="AA57" s="22" t="s">
        <v>121</v>
      </c>
      <c r="AB57" s="36" t="s">
        <v>335</v>
      </c>
      <c r="AC57" s="22" t="s">
        <v>123</v>
      </c>
      <c r="AD57" s="36" t="s">
        <v>145</v>
      </c>
      <c r="AE57" s="36" t="s">
        <v>336</v>
      </c>
      <c r="AF57" s="22" t="s">
        <v>330</v>
      </c>
      <c r="AG57" s="22"/>
      <c r="AH57" s="22"/>
    </row>
    <row r="58" s="7" customFormat="1" ht="99.75" spans="1:34">
      <c r="A58" s="22">
        <v>301</v>
      </c>
      <c r="B58" s="22" t="s">
        <v>44</v>
      </c>
      <c r="C58" s="22" t="s">
        <v>337</v>
      </c>
      <c r="D58" s="22" t="s">
        <v>338</v>
      </c>
      <c r="E58" s="22" t="s">
        <v>47</v>
      </c>
      <c r="F58" s="22" t="s">
        <v>61</v>
      </c>
      <c r="G58" s="23" t="s">
        <v>44</v>
      </c>
      <c r="H58" s="23" t="s">
        <v>256</v>
      </c>
      <c r="I58" s="23" t="s">
        <v>327</v>
      </c>
      <c r="J58" s="23" t="s">
        <v>44</v>
      </c>
      <c r="K58" s="23" t="s">
        <v>256</v>
      </c>
      <c r="L58" s="23" t="s">
        <v>339</v>
      </c>
      <c r="M58" s="29">
        <v>43364</v>
      </c>
      <c r="N58" s="22">
        <v>30000</v>
      </c>
      <c r="O58" s="30">
        <v>18105</v>
      </c>
      <c r="P58" s="22">
        <v>19345</v>
      </c>
      <c r="Q58" s="22">
        <v>11340</v>
      </c>
      <c r="R58" s="30">
        <v>78790</v>
      </c>
      <c r="S58" s="22">
        <v>1</v>
      </c>
      <c r="T58" s="22" t="s">
        <v>51</v>
      </c>
      <c r="U58" s="34" t="s">
        <v>333</v>
      </c>
      <c r="V58" s="22" t="s">
        <v>338</v>
      </c>
      <c r="W58" s="22" t="s">
        <v>142</v>
      </c>
      <c r="X58" s="22" t="s">
        <v>155</v>
      </c>
      <c r="Y58" s="22">
        <v>25360.34</v>
      </c>
      <c r="Z58" s="22">
        <v>67166.8</v>
      </c>
      <c r="AA58" s="22" t="s">
        <v>121</v>
      </c>
      <c r="AB58" s="36" t="s">
        <v>340</v>
      </c>
      <c r="AC58" s="22" t="s">
        <v>123</v>
      </c>
      <c r="AD58" s="36" t="s">
        <v>145</v>
      </c>
      <c r="AE58" s="36" t="s">
        <v>125</v>
      </c>
      <c r="AF58" s="22" t="s">
        <v>330</v>
      </c>
      <c r="AG58" s="22"/>
      <c r="AH58" s="22"/>
    </row>
    <row r="59" s="8" customFormat="1" spans="15:15">
      <c r="O59" s="31"/>
    </row>
    <row r="60" s="8" customFormat="1" spans="15:15">
      <c r="O60" s="31"/>
    </row>
    <row r="61" s="8" customFormat="1" spans="15:15">
      <c r="O61" s="31"/>
    </row>
    <row r="62" s="8" customFormat="1" spans="15:15">
      <c r="O62" s="31"/>
    </row>
    <row r="63" s="8" customFormat="1" spans="15:15">
      <c r="O63" s="31"/>
    </row>
    <row r="64" s="8" customFormat="1" spans="15:15">
      <c r="O64" s="31"/>
    </row>
    <row r="65" s="8" customFormat="1" spans="15:15">
      <c r="O65" s="31"/>
    </row>
    <row r="66" s="8" customFormat="1" spans="15:15">
      <c r="O66" s="31"/>
    </row>
    <row r="67" s="8" customFormat="1" spans="15:15">
      <c r="O67" s="31"/>
    </row>
    <row r="68" s="8" customFormat="1" spans="15:15">
      <c r="O68" s="31"/>
    </row>
    <row r="69" s="8" customFormat="1" spans="15:15">
      <c r="O69" s="31"/>
    </row>
    <row r="70" s="8" customFormat="1" spans="15:15">
      <c r="O70" s="31"/>
    </row>
    <row r="71" s="8" customFormat="1" spans="15:15">
      <c r="O71" s="31"/>
    </row>
    <row r="72" s="8" customFormat="1" spans="15:15">
      <c r="O72" s="31"/>
    </row>
    <row r="73" s="8" customFormat="1" spans="15:15">
      <c r="O73" s="31"/>
    </row>
    <row r="74" s="8" customFormat="1" spans="15:15">
      <c r="O74" s="31"/>
    </row>
    <row r="75" s="8" customFormat="1" spans="15:15">
      <c r="O75" s="31"/>
    </row>
    <row r="76" s="8" customFormat="1" spans="15:15">
      <c r="O76" s="31"/>
    </row>
    <row r="77" s="8" customFormat="1" spans="15:15">
      <c r="O77" s="31"/>
    </row>
    <row r="78" s="8" customFormat="1" spans="15:15">
      <c r="O78" s="31"/>
    </row>
    <row r="79" s="8" customFormat="1" spans="15:15">
      <c r="O79" s="31"/>
    </row>
    <row r="80" s="8" customFormat="1" spans="15:15">
      <c r="O80" s="31"/>
    </row>
    <row r="81" s="8" customFormat="1" spans="15:15">
      <c r="O81" s="31"/>
    </row>
    <row r="82" s="8" customFormat="1" spans="15:15">
      <c r="O82" s="31"/>
    </row>
    <row r="83" s="8" customFormat="1" spans="15:15">
      <c r="O83" s="31"/>
    </row>
    <row r="84" s="8" customFormat="1" spans="15:15">
      <c r="O84" s="31"/>
    </row>
    <row r="85" s="8" customFormat="1" spans="15:15">
      <c r="O85" s="31"/>
    </row>
    <row r="86" s="8" customFormat="1" spans="15:15">
      <c r="O86" s="31"/>
    </row>
    <row r="87" s="8" customFormat="1" spans="15:15">
      <c r="O87" s="31"/>
    </row>
    <row r="88" s="8" customFormat="1" spans="15:15">
      <c r="O88" s="31"/>
    </row>
    <row r="89" s="8" customFormat="1" spans="15:15">
      <c r="O89" s="31"/>
    </row>
    <row r="90" s="8" customFormat="1" spans="15:15">
      <c r="O90" s="31"/>
    </row>
    <row r="91" s="8" customFormat="1" spans="15:15">
      <c r="O91" s="31"/>
    </row>
    <row r="92" s="8" customFormat="1" spans="15:15">
      <c r="O92" s="31"/>
    </row>
    <row r="93" s="8" customFormat="1" spans="15:15">
      <c r="O93" s="31"/>
    </row>
    <row r="94" s="8" customFormat="1" spans="15:15">
      <c r="O94" s="31"/>
    </row>
    <row r="95" s="8" customFormat="1" spans="15:15">
      <c r="O95" s="31"/>
    </row>
    <row r="96" s="8" customFormat="1" spans="15:15">
      <c r="O96" s="31"/>
    </row>
    <row r="97" s="8" customFormat="1" spans="15:15">
      <c r="O97" s="31"/>
    </row>
    <row r="98" s="8" customFormat="1" spans="15:15">
      <c r="O98" s="31"/>
    </row>
    <row r="99" s="8" customFormat="1" spans="15:15">
      <c r="O99" s="31"/>
    </row>
    <row r="100" s="8" customFormat="1" spans="15:15">
      <c r="O100" s="31"/>
    </row>
    <row r="101" s="8" customFormat="1" spans="15:15">
      <c r="O101" s="31"/>
    </row>
    <row r="102" s="8" customFormat="1" spans="15:15">
      <c r="O102" s="31"/>
    </row>
    <row r="103" s="8" customFormat="1" spans="15:15">
      <c r="O103" s="31"/>
    </row>
    <row r="104" s="8" customFormat="1" spans="15:15">
      <c r="O104" s="31"/>
    </row>
    <row r="105" s="8" customFormat="1" spans="15:15">
      <c r="O105" s="31"/>
    </row>
    <row r="106" s="8" customFormat="1" spans="15:15">
      <c r="O106" s="31"/>
    </row>
    <row r="107" s="8" customFormat="1" spans="15:15">
      <c r="O107" s="31"/>
    </row>
    <row r="108" s="8" customFormat="1" spans="15:15">
      <c r="O108" s="31"/>
    </row>
    <row r="109" s="8" customFormat="1" spans="15:15">
      <c r="O109" s="31"/>
    </row>
    <row r="110" s="8" customFormat="1" spans="15:15">
      <c r="O110" s="31"/>
    </row>
    <row r="111" s="8" customFormat="1" spans="15:15">
      <c r="O111" s="31"/>
    </row>
    <row r="112" s="8" customFormat="1" spans="15:15">
      <c r="O112" s="31"/>
    </row>
    <row r="113" s="8" customFormat="1" spans="15:15">
      <c r="O113" s="31"/>
    </row>
    <row r="114" s="8" customFormat="1" spans="15:15">
      <c r="O114" s="31"/>
    </row>
    <row r="115" s="8" customFormat="1" spans="15:15">
      <c r="O115" s="31"/>
    </row>
    <row r="116" s="8" customFormat="1" spans="15:15">
      <c r="O116" s="31"/>
    </row>
    <row r="117" s="8" customFormat="1" spans="15:15">
      <c r="O117" s="31"/>
    </row>
    <row r="118" s="8" customFormat="1" spans="15:15">
      <c r="O118" s="31"/>
    </row>
    <row r="119" s="8" customFormat="1" spans="15:15">
      <c r="O119" s="31"/>
    </row>
    <row r="120" s="8" customFormat="1" spans="15:15">
      <c r="O120" s="31"/>
    </row>
    <row r="121" s="8" customFormat="1" spans="15:15">
      <c r="O121" s="31"/>
    </row>
    <row r="122" s="8" customFormat="1" spans="15:15">
      <c r="O122" s="31"/>
    </row>
    <row r="123" s="8" customFormat="1" spans="15:15">
      <c r="O123" s="31"/>
    </row>
    <row r="124" s="8" customFormat="1" spans="15:15">
      <c r="O124" s="31"/>
    </row>
    <row r="125" s="8" customFormat="1" spans="15:15">
      <c r="O125" s="31"/>
    </row>
    <row r="126" s="8" customFormat="1" spans="15:15">
      <c r="O126" s="31"/>
    </row>
    <row r="127" s="8" customFormat="1" spans="15:15">
      <c r="O127" s="31"/>
    </row>
    <row r="128" s="8" customFormat="1" spans="15:15">
      <c r="O128" s="31"/>
    </row>
    <row r="129" s="8" customFormat="1" spans="15:15">
      <c r="O129" s="31"/>
    </row>
    <row r="130" s="8" customFormat="1" spans="15:15">
      <c r="O130" s="31"/>
    </row>
    <row r="131" s="8" customFormat="1" spans="15:15">
      <c r="O131" s="31"/>
    </row>
    <row r="132" s="8" customFormat="1" spans="15:15">
      <c r="O132" s="31"/>
    </row>
    <row r="133" s="8" customFormat="1" spans="15:15">
      <c r="O133" s="31"/>
    </row>
    <row r="134" s="8" customFormat="1" spans="15:15">
      <c r="O134" s="31"/>
    </row>
    <row r="135" s="8" customFormat="1" spans="15:15">
      <c r="O135" s="31"/>
    </row>
    <row r="136" s="8" customFormat="1" spans="15:15">
      <c r="O136" s="31"/>
    </row>
    <row r="137" s="8" customFormat="1" spans="15:15">
      <c r="O137" s="31"/>
    </row>
    <row r="138" s="8" customFormat="1" spans="15:15">
      <c r="O138" s="31"/>
    </row>
    <row r="139" s="8" customFormat="1" spans="15:15">
      <c r="O139" s="31"/>
    </row>
    <row r="140" s="8" customFormat="1" spans="15:15">
      <c r="O140" s="31"/>
    </row>
    <row r="141" s="8" customFormat="1" spans="15:15">
      <c r="O141" s="31"/>
    </row>
    <row r="142" s="8" customFormat="1" spans="15:15">
      <c r="O142" s="31"/>
    </row>
    <row r="143" s="8" customFormat="1" spans="15:15">
      <c r="O143" s="31"/>
    </row>
    <row r="144" s="8" customFormat="1" spans="15:15">
      <c r="O144" s="31"/>
    </row>
    <row r="145" s="8" customFormat="1" spans="15:15">
      <c r="O145" s="31"/>
    </row>
    <row r="146" s="8" customFormat="1" spans="15:15">
      <c r="O146" s="31"/>
    </row>
  </sheetData>
  <mergeCells count="21">
    <mergeCell ref="A1:AH1"/>
    <mergeCell ref="C3:T3"/>
    <mergeCell ref="U3:AB3"/>
    <mergeCell ref="AC3:AE3"/>
    <mergeCell ref="AF3:AH3"/>
    <mergeCell ref="D4:I4"/>
    <mergeCell ref="J4:L4"/>
    <mergeCell ref="M4:R4"/>
    <mergeCell ref="W4:AA4"/>
    <mergeCell ref="A4:A5"/>
    <mergeCell ref="B4:B5"/>
    <mergeCell ref="C4:C5"/>
    <mergeCell ref="S4:S5"/>
    <mergeCell ref="T4:T5"/>
    <mergeCell ref="U4:U5"/>
    <mergeCell ref="AC4:AC5"/>
    <mergeCell ref="AD4:AD5"/>
    <mergeCell ref="AE4:AE5"/>
    <mergeCell ref="AF4:AF5"/>
    <mergeCell ref="AG4:AG5"/>
    <mergeCell ref="AH4:AH5"/>
  </mergeCells>
  <dataValidations count="2">
    <dataValidation type="list" allowBlank="1" showInputMessage="1" showErrorMessage="1" sqref="AD6:AD19 AD57:AD58">
      <formula1>"诉前财产保全,诉中财产保全"</formula1>
    </dataValidation>
    <dataValidation type="list" allowBlank="1" showInputMessage="1" showErrorMessage="1" sqref="AE6:AE19 AE57:AE58">
      <formula1>"转让方首封,转让方轮候首封"</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中国长城资产管理公司</Company>
  <Application>Microsoft Excel</Application>
  <HeadingPairs>
    <vt:vector size="2" baseType="variant">
      <vt:variant>
        <vt:lpstr>工作表</vt:lpstr>
      </vt:variant>
      <vt:variant>
        <vt:i4>1</vt:i4>
      </vt:variant>
    </vt:vector>
  </HeadingPairs>
  <TitlesOfParts>
    <vt:vector size="1" baseType="lpstr">
      <vt:lpstr>河北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张雁青</dc:creator>
  <cp:lastModifiedBy>洪力网张海峰18678653936</cp:lastModifiedBy>
  <dcterms:created xsi:type="dcterms:W3CDTF">2018-10-17T02:37:00Z</dcterms:created>
  <dcterms:modified xsi:type="dcterms:W3CDTF">2018-10-27T07:40:10Z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